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9440" windowHeight="9345" firstSheet="1" activeTab="1"/>
  </bookViews>
  <sheets>
    <sheet name="六盘山镇大庄村" sheetId="17" r:id="rId1"/>
    <sheet name="黄花乡" sheetId="19" r:id="rId2"/>
  </sheets>
  <calcPr calcId="114210"/>
</workbook>
</file>

<file path=xl/calcChain.xml><?xml version="1.0" encoding="utf-8"?>
<calcChain xmlns="http://schemas.openxmlformats.org/spreadsheetml/2006/main">
  <c r="J10" i="19"/>
  <c r="J16" i="17"/>
  <c r="H16"/>
  <c r="E16"/>
  <c r="G16"/>
</calcChain>
</file>

<file path=xl/sharedStrings.xml><?xml version="1.0" encoding="utf-8"?>
<sst xmlns="http://schemas.openxmlformats.org/spreadsheetml/2006/main" count="52" uniqueCount="46">
  <si>
    <t>人口</t>
    <phoneticPr fontId="4" type="noConversion"/>
  </si>
  <si>
    <t>补贴金额
（元）</t>
    <phoneticPr fontId="4" type="noConversion"/>
  </si>
  <si>
    <t>补贴标准
（元/套）</t>
    <phoneticPr fontId="4" type="noConversion"/>
  </si>
  <si>
    <t>序号</t>
  </si>
  <si>
    <t>姓名</t>
  </si>
  <si>
    <t>组别</t>
  </si>
  <si>
    <t>配套支架、护板数量（套）</t>
  </si>
  <si>
    <t>验收数量（套）</t>
  </si>
  <si>
    <t>小计</t>
  </si>
  <si>
    <t>原有蜂</t>
  </si>
  <si>
    <t>当年引进蜂</t>
  </si>
  <si>
    <t>晁阳</t>
  </si>
  <si>
    <t>六盘山镇大庄村一组</t>
  </si>
  <si>
    <t>董炳强</t>
  </si>
  <si>
    <t xml:space="preserve">           合计</t>
    <phoneticPr fontId="4" type="noConversion"/>
  </si>
  <si>
    <t>备注</t>
    <phoneticPr fontId="4" type="noConversion"/>
  </si>
  <si>
    <t>2018年泾源县中蜂产业（非建档立卡户）标准化建设配套验收公示表</t>
    <phoneticPr fontId="4" type="noConversion"/>
  </si>
  <si>
    <t>2018年泾源县中蜂产业（非建档立卡户）标准化建设配套验收公示表</t>
    <phoneticPr fontId="4" type="noConversion"/>
  </si>
  <si>
    <t>备注</t>
    <phoneticPr fontId="4" type="noConversion"/>
  </si>
  <si>
    <t>贾买拉</t>
  </si>
  <si>
    <t>黄花乡土窑村二组</t>
  </si>
  <si>
    <t>金桂香</t>
  </si>
  <si>
    <t>序号</t>
    <phoneticPr fontId="4" type="noConversion"/>
  </si>
  <si>
    <t>姓名</t>
    <phoneticPr fontId="4" type="noConversion"/>
  </si>
  <si>
    <t>组别</t>
    <phoneticPr fontId="4" type="noConversion"/>
  </si>
  <si>
    <t>人口</t>
    <phoneticPr fontId="4" type="noConversion"/>
  </si>
  <si>
    <t>配套支架、护板数量（套）</t>
    <phoneticPr fontId="4" type="noConversion"/>
  </si>
  <si>
    <t>验收数量（套）</t>
    <phoneticPr fontId="4" type="noConversion"/>
  </si>
  <si>
    <t>补贴标准
（元/套）</t>
    <phoneticPr fontId="4" type="noConversion"/>
  </si>
  <si>
    <t>补贴金额
（元）</t>
    <phoneticPr fontId="4" type="noConversion"/>
  </si>
  <si>
    <t>小计</t>
    <phoneticPr fontId="4" type="noConversion"/>
  </si>
  <si>
    <t>原有蜂</t>
    <phoneticPr fontId="4" type="noConversion"/>
  </si>
  <si>
    <t>当年引进蜂</t>
    <phoneticPr fontId="4" type="noConversion"/>
  </si>
  <si>
    <t>10</t>
    <phoneticPr fontId="4" type="noConversion"/>
  </si>
  <si>
    <t>合计</t>
    <phoneticPr fontId="4" type="noConversion"/>
  </si>
  <si>
    <t>马奋君</t>
  </si>
  <si>
    <t>黄花乡沙塘村三组</t>
  </si>
  <si>
    <t>马志华</t>
  </si>
  <si>
    <t>马由不</t>
  </si>
  <si>
    <t>5</t>
    <phoneticPr fontId="4" type="noConversion"/>
  </si>
  <si>
    <t>10</t>
    <phoneticPr fontId="4" type="noConversion"/>
  </si>
  <si>
    <t>马志强</t>
  </si>
  <si>
    <t>黄花乡上胭村一队</t>
  </si>
  <si>
    <t>咸怒哈</t>
  </si>
  <si>
    <t>黄花乡向阳村一队</t>
  </si>
  <si>
    <t>77</t>
    <phoneticPr fontId="4" type="noConversion"/>
  </si>
</sst>
</file>

<file path=xl/styles.xml><?xml version="1.0" encoding="utf-8"?>
<styleSheet xmlns="http://schemas.openxmlformats.org/spreadsheetml/2006/main">
  <fonts count="4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4"/>
      <name val="楷体_GB2312"/>
      <family val="3"/>
      <charset val="134"/>
    </font>
    <font>
      <sz val="10"/>
      <name val="宋体"/>
      <charset val="134"/>
    </font>
    <font>
      <b/>
      <sz val="10"/>
      <name val="楷体_GB2312"/>
      <family val="3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6"/>
      <name val="方正小标宋简体"/>
      <family val="4"/>
      <charset val="134"/>
    </font>
    <font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800080"/>
      <name val="宋体"/>
      <charset val="134"/>
    </font>
    <font>
      <sz val="12"/>
      <color rgb="FF000000"/>
      <name val="宋体"/>
      <charset val="134"/>
    </font>
    <font>
      <sz val="11"/>
      <color rgb="FF008000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73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8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8" fillId="0" borderId="0"/>
    <xf numFmtId="0" fontId="36" fillId="0" borderId="0">
      <alignment vertical="center"/>
    </xf>
    <xf numFmtId="0" fontId="11" fillId="0" borderId="0"/>
    <xf numFmtId="0" fontId="9" fillId="0" borderId="0">
      <alignment vertical="center"/>
    </xf>
    <xf numFmtId="0" fontId="33" fillId="0" borderId="0">
      <alignment vertical="center"/>
    </xf>
    <xf numFmtId="0" fontId="11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38" fillId="0" borderId="0">
      <alignment vertical="center"/>
    </xf>
    <xf numFmtId="0" fontId="9" fillId="0" borderId="0">
      <alignment vertical="center"/>
    </xf>
    <xf numFmtId="0" fontId="11" fillId="0" borderId="0"/>
    <xf numFmtId="0" fontId="38" fillId="0" borderId="0"/>
    <xf numFmtId="0" fontId="38" fillId="0" borderId="0"/>
    <xf numFmtId="0" fontId="38" fillId="0" borderId="0"/>
    <xf numFmtId="0" fontId="33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11" fillId="0" borderId="0"/>
    <xf numFmtId="0" fontId="38" fillId="0" borderId="0"/>
    <xf numFmtId="0" fontId="9" fillId="0" borderId="0">
      <alignment vertical="center"/>
    </xf>
    <xf numFmtId="0" fontId="9" fillId="0" borderId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/>
    <xf numFmtId="0" fontId="9" fillId="0" borderId="0">
      <alignment vertical="center"/>
    </xf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38" fillId="0" borderId="0"/>
    <xf numFmtId="0" fontId="38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8" fillId="0" borderId="0"/>
    <xf numFmtId="0" fontId="38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13" fillId="0" borderId="0"/>
    <xf numFmtId="0" fontId="38" fillId="0" borderId="0"/>
    <xf numFmtId="0" fontId="3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11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1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8" fillId="0" borderId="0"/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18" fillId="0" borderId="0"/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18" borderId="8" applyNumberFormat="0" applyAlignment="0" applyProtection="0">
      <alignment vertical="center"/>
    </xf>
    <xf numFmtId="0" fontId="31" fillId="18" borderId="8" applyNumberFormat="0" applyAlignment="0" applyProtection="0">
      <alignment vertical="center"/>
    </xf>
    <xf numFmtId="0" fontId="32" fillId="7" borderId="5" applyNumberFormat="0" applyAlignment="0" applyProtection="0">
      <alignment vertical="center"/>
    </xf>
    <xf numFmtId="0" fontId="32" fillId="7" borderId="5" applyNumberFormat="0" applyAlignment="0" applyProtection="0">
      <alignment vertical="center"/>
    </xf>
    <xf numFmtId="0" fontId="19" fillId="25" borderId="9" applyNumberFormat="0" applyFont="0" applyAlignment="0" applyProtection="0">
      <alignment vertical="center"/>
    </xf>
    <xf numFmtId="0" fontId="19" fillId="25" borderId="9" applyNumberFormat="0" applyFont="0" applyAlignment="0" applyProtection="0">
      <alignment vertical="center"/>
    </xf>
  </cellStyleXfs>
  <cellXfs count="60">
    <xf numFmtId="0" fontId="0" fillId="0" borderId="0" xfId="0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0" fillId="0" borderId="10" xfId="0" applyBorder="1">
      <alignment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10" xfId="0" applyFont="1" applyBorder="1">
      <alignment vertical="center"/>
    </xf>
    <xf numFmtId="49" fontId="6" fillId="0" borderId="10" xfId="297" applyNumberFormat="1" applyFont="1" applyBorder="1" applyAlignment="1">
      <alignment horizontal="center" vertical="center"/>
    </xf>
    <xf numFmtId="0" fontId="6" fillId="0" borderId="10" xfId="297" applyFont="1" applyBorder="1" applyAlignment="1">
      <alignment horizontal="center" vertical="center"/>
    </xf>
    <xf numFmtId="0" fontId="6" fillId="0" borderId="10" xfId="297" applyFont="1" applyBorder="1">
      <alignment vertical="center"/>
    </xf>
    <xf numFmtId="0" fontId="8" fillId="0" borderId="10" xfId="297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8" fillId="0" borderId="12" xfId="297" applyFont="1" applyBorder="1" applyAlignment="1">
      <alignment vertical="center"/>
    </xf>
    <xf numFmtId="0" fontId="7" fillId="0" borderId="10" xfId="297" applyFont="1" applyBorder="1" applyAlignment="1">
      <alignment horizontal="center" vertical="center"/>
    </xf>
    <xf numFmtId="0" fontId="7" fillId="0" borderId="10" xfId="297" applyFont="1" applyBorder="1" applyAlignment="1">
      <alignment horizontal="center" vertical="center" wrapText="1"/>
    </xf>
    <xf numFmtId="0" fontId="6" fillId="0" borderId="10" xfId="297" applyFont="1" applyBorder="1" applyAlignment="1">
      <alignment horizontal="center" vertical="center" wrapText="1"/>
    </xf>
    <xf numFmtId="0" fontId="8" fillId="0" borderId="10" xfId="297" applyFont="1" applyBorder="1" applyAlignment="1">
      <alignment horizontal="center" vertical="center"/>
    </xf>
    <xf numFmtId="0" fontId="6" fillId="0" borderId="10" xfId="285" applyFont="1" applyBorder="1" applyAlignment="1">
      <alignment horizontal="center" vertical="center"/>
    </xf>
    <xf numFmtId="0" fontId="6" fillId="0" borderId="10" xfId="465" applyNumberFormat="1" applyFont="1" applyBorder="1" applyAlignment="1">
      <alignment horizontal="center" vertical="center"/>
    </xf>
    <xf numFmtId="0" fontId="6" fillId="0" borderId="10" xfId="483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6" fillId="0" borderId="10" xfId="482" applyNumberFormat="1" applyFont="1" applyBorder="1" applyAlignment="1">
      <alignment horizontal="center" vertical="center"/>
    </xf>
    <xf numFmtId="0" fontId="10" fillId="0" borderId="11" xfId="287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297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4" fillId="0" borderId="0" xfId="297" applyFont="1" applyAlignment="1">
      <alignment horizontal="center" vertical="center"/>
    </xf>
    <xf numFmtId="0" fontId="35" fillId="0" borderId="0" xfId="0" applyFont="1" applyAlignment="1">
      <alignment vertical="center"/>
    </xf>
    <xf numFmtId="0" fontId="7" fillId="0" borderId="13" xfId="297" applyFont="1" applyBorder="1" applyAlignment="1">
      <alignment horizontal="center" vertical="center"/>
    </xf>
    <xf numFmtId="0" fontId="8" fillId="0" borderId="14" xfId="297" applyFont="1" applyBorder="1" applyAlignment="1">
      <alignment horizontal="center" vertical="center"/>
    </xf>
    <xf numFmtId="0" fontId="8" fillId="0" borderId="15" xfId="297" applyFont="1" applyBorder="1" applyAlignment="1">
      <alignment horizontal="center" vertical="center"/>
    </xf>
    <xf numFmtId="0" fontId="7" fillId="0" borderId="16" xfId="297" applyFont="1" applyBorder="1" applyAlignment="1">
      <alignment horizontal="center" vertical="center"/>
    </xf>
    <xf numFmtId="0" fontId="8" fillId="0" borderId="12" xfId="297" applyFont="1" applyBorder="1" applyAlignment="1">
      <alignment vertical="center"/>
    </xf>
    <xf numFmtId="0" fontId="5" fillId="0" borderId="17" xfId="297" applyFont="1" applyBorder="1" applyAlignment="1">
      <alignment horizontal="left" vertical="center"/>
    </xf>
    <xf numFmtId="0" fontId="5" fillId="0" borderId="17" xfId="297" applyFont="1" applyBorder="1" applyAlignment="1">
      <alignment horizontal="center" vertical="center"/>
    </xf>
    <xf numFmtId="0" fontId="8" fillId="0" borderId="10" xfId="297" applyFont="1" applyBorder="1" applyAlignment="1">
      <alignment horizontal="center" vertical="center" wrapText="1"/>
    </xf>
    <xf numFmtId="0" fontId="7" fillId="0" borderId="16" xfId="297" applyFont="1" applyBorder="1" applyAlignment="1">
      <alignment horizontal="center" vertical="center" wrapText="1"/>
    </xf>
    <xf numFmtId="0" fontId="8" fillId="0" borderId="12" xfId="297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773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1 3" xfId="26"/>
    <cellStyle name="60% - 强调文字颜色 2 2" xfId="27"/>
    <cellStyle name="60% - 强调文字颜色 2 3" xfId="28"/>
    <cellStyle name="60% - 强调文字颜色 3 2" xfId="29"/>
    <cellStyle name="60% - 强调文字颜色 3 3" xfId="30"/>
    <cellStyle name="60% - 强调文字颜色 4 2" xfId="31"/>
    <cellStyle name="60% - 强调文字颜色 4 3" xfId="32"/>
    <cellStyle name="60% - 强调文字颜色 5 2" xfId="33"/>
    <cellStyle name="60% - 强调文字颜色 5 3" xfId="34"/>
    <cellStyle name="60% - 强调文字颜色 6 2" xfId="35"/>
    <cellStyle name="60% - 强调文字颜色 6 3" xfId="36"/>
    <cellStyle name="标题 1 2" xfId="37"/>
    <cellStyle name="标题 1 3" xfId="38"/>
    <cellStyle name="标题 2 2" xfId="39"/>
    <cellStyle name="标题 2 3" xfId="40"/>
    <cellStyle name="标题 3 2" xfId="41"/>
    <cellStyle name="标题 3 3" xfId="42"/>
    <cellStyle name="标题 4 2" xfId="43"/>
    <cellStyle name="标题 4 3" xfId="44"/>
    <cellStyle name="标题 5" xfId="45"/>
    <cellStyle name="标题 6" xfId="46"/>
    <cellStyle name="差 2" xfId="47"/>
    <cellStyle name="差 3" xfId="48"/>
    <cellStyle name="差_大湾验收花名册 (建档)" xfId="49"/>
    <cellStyle name="差_大湾验收花名册 (建档) 2" xfId="50"/>
    <cellStyle name="差_大湾验收花名册 (建档) 2 2" xfId="51"/>
    <cellStyle name="差_大湾验收花名册 (建档) 2 2 2" xfId="52"/>
    <cellStyle name="差_大湾验收花名册 (建档) 2 2 2_非建档" xfId="53"/>
    <cellStyle name="差_大湾验收花名册 (建档) 2 2 2_非建档 增补黄花乡7户77套" xfId="54"/>
    <cellStyle name="差_大湾验收花名册 (建档) 2 2 2_非建档 增补马宝强" xfId="55"/>
    <cellStyle name="差_大湾验收花名册 (建档) 2 2 2_建档户" xfId="56"/>
    <cellStyle name="差_大湾验收花名册 (建档) 2 2 3" xfId="57"/>
    <cellStyle name="差_大湾验收花名册 (建档) 2 2 3_非建档" xfId="58"/>
    <cellStyle name="差_大湾验收花名册 (建档) 2 2 3_非建档 增补黄花乡7户77套" xfId="59"/>
    <cellStyle name="差_大湾验收花名册 (建档) 2 2 3_非建档 增补马宝强" xfId="60"/>
    <cellStyle name="差_大湾验收花名册 (建档) 2 2 3_建档户" xfId="61"/>
    <cellStyle name="差_大湾验收花名册 (建档) 2 2 4" xfId="62"/>
    <cellStyle name="差_大湾验收花名册 (建档) 2 2_非建档" xfId="63"/>
    <cellStyle name="差_大湾验收花名册 (建档) 2 2_非建档 增补黄花乡7户77套" xfId="64"/>
    <cellStyle name="差_大湾验收花名册 (建档) 2 2_非建档 增补马宝强" xfId="65"/>
    <cellStyle name="差_大湾验收花名册 (建档) 2 2_建档户" xfId="66"/>
    <cellStyle name="差_大湾验收花名册 (建档) 2 3" xfId="67"/>
    <cellStyle name="差_大湾验收花名册 (建档) 2 3_非建档" xfId="68"/>
    <cellStyle name="差_大湾验收花名册 (建档) 2 3_非建档 增补黄花乡7户77套" xfId="69"/>
    <cellStyle name="差_大湾验收花名册 (建档) 2 3_非建档 增补马宝强" xfId="70"/>
    <cellStyle name="差_大湾验收花名册 (建档) 2 3_建档户" xfId="71"/>
    <cellStyle name="差_大湾验收花名册 (建档) 2 4" xfId="72"/>
    <cellStyle name="差_大湾验收花名册 (建档) 2 4_非建档" xfId="73"/>
    <cellStyle name="差_大湾验收花名册 (建档) 2 4_非建档 增补黄花乡7户77套" xfId="74"/>
    <cellStyle name="差_大湾验收花名册 (建档) 2 4_非建档 增补马宝强" xfId="75"/>
    <cellStyle name="差_大湾验收花名册 (建档) 2 4_建档户" xfId="76"/>
    <cellStyle name="差_大湾验收花名册 (建档) 2 5" xfId="77"/>
    <cellStyle name="差_大湾验收花名册 (建档) 2 5_非建档" xfId="78"/>
    <cellStyle name="差_大湾验收花名册 (建档) 2 5_非建档 增补黄花乡7户77套" xfId="79"/>
    <cellStyle name="差_大湾验收花名册 (建档) 2 5_非建档 增补马宝强" xfId="80"/>
    <cellStyle name="差_大湾验收花名册 (建档) 2 5_建档户" xfId="81"/>
    <cellStyle name="差_大湾验收花名册 (建档) 2 6" xfId="82"/>
    <cellStyle name="差_大湾验收花名册 (建档) 2 6_非建档" xfId="83"/>
    <cellStyle name="差_大湾验收花名册 (建档) 2 6_非建档 增补黄花乡7户77套" xfId="84"/>
    <cellStyle name="差_大湾验收花名册 (建档) 2 6_非建档 增补马宝强" xfId="85"/>
    <cellStyle name="差_大湾验收花名册 (建档) 2 6_建档户" xfId="86"/>
    <cellStyle name="差_大湾验收花名册 (建档) 2 7" xfId="87"/>
    <cellStyle name="差_大湾验收花名册 (建档) 2 7_非建档" xfId="88"/>
    <cellStyle name="差_大湾验收花名册 (建档) 2 7_非建档 增补黄花乡7户77套" xfId="89"/>
    <cellStyle name="差_大湾验收花名册 (建档) 2 7_非建档 增补马宝强" xfId="90"/>
    <cellStyle name="差_大湾验收花名册 (建档) 2 7_建档户" xfId="91"/>
    <cellStyle name="差_大湾验收花名册 (建档) 3" xfId="92"/>
    <cellStyle name="差_大湾验收花名册 (建档) 3 2" xfId="93"/>
    <cellStyle name="差_大湾验收花名册 (建档) 3 2 2" xfId="94"/>
    <cellStyle name="差_大湾验收花名册 (建档) 3 2_非建档" xfId="95"/>
    <cellStyle name="差_大湾验收花名册 (建档) 3 2_非建档 增补黄花乡7户77套" xfId="96"/>
    <cellStyle name="差_大湾验收花名册 (建档) 3 2_非建档 增补马宝强" xfId="97"/>
    <cellStyle name="差_大湾验收花名册 (建档) 3 2_建档户" xfId="98"/>
    <cellStyle name="差_大湾验收花名册 (建档) 3 3" xfId="99"/>
    <cellStyle name="差_大湾验收花名册 (建档) 3_非建档" xfId="100"/>
    <cellStyle name="差_大湾验收花名册 (建档) 3_非建档 增补黄花乡7户77套" xfId="101"/>
    <cellStyle name="差_大湾验收花名册 (建档) 3_非建档 增补马宝强" xfId="102"/>
    <cellStyle name="差_大湾验收花名册 (建档) 3_建档户" xfId="103"/>
    <cellStyle name="差_大湾验收花名册 (建档) 4" xfId="104"/>
    <cellStyle name="差_大湾验收花名册 (建档) 4 2" xfId="105"/>
    <cellStyle name="差_大湾验收花名册 (建档) 4 2 2" xfId="106"/>
    <cellStyle name="差_大湾验收花名册 (建档) 4 2 2_非建档" xfId="107"/>
    <cellStyle name="差_大湾验收花名册 (建档) 4 2 2_非建档 增补黄花乡7户77套" xfId="108"/>
    <cellStyle name="差_大湾验收花名册 (建档) 4 2 2_非建档 增补马宝强" xfId="109"/>
    <cellStyle name="差_大湾验收花名册 (建档) 4 2 2_建档户" xfId="110"/>
    <cellStyle name="差_大湾验收花名册 (建档) 4 2_非建档" xfId="111"/>
    <cellStyle name="差_大湾验收花名册 (建档) 4 2_非建档 增补黄花乡7户77套" xfId="112"/>
    <cellStyle name="差_大湾验收花名册 (建档) 4 2_非建档 增补马宝强" xfId="113"/>
    <cellStyle name="差_大湾验收花名册 (建档) 4 2_建档户" xfId="114"/>
    <cellStyle name="差_大湾验收花名册 (建档) 4 3" xfId="115"/>
    <cellStyle name="差_大湾验收花名册 (建档) 4_非建档" xfId="116"/>
    <cellStyle name="差_大湾验收花名册 (建档) 4_非建档 增补黄花乡7户77套" xfId="117"/>
    <cellStyle name="差_大湾验收花名册 (建档) 4_非建档 增补马宝强" xfId="118"/>
    <cellStyle name="差_大湾验收花名册 (建档) 4_建档户" xfId="119"/>
    <cellStyle name="差_大湾验收花名册 (建档) 5" xfId="120"/>
    <cellStyle name="差_大湾验收花名册 (建档) 5 2" xfId="121"/>
    <cellStyle name="差_大湾验收花名册 (建档) 5 2 2" xfId="122"/>
    <cellStyle name="差_大湾验收花名册 (建档) 5 2_非建档" xfId="123"/>
    <cellStyle name="差_大湾验收花名册 (建档) 5 2_非建档 增补黄花乡7户77套" xfId="124"/>
    <cellStyle name="差_大湾验收花名册 (建档) 5 2_非建档 增补马宝强" xfId="125"/>
    <cellStyle name="差_大湾验收花名册 (建档) 5 2_建档户" xfId="126"/>
    <cellStyle name="差_大湾验收花名册 (建档) 5 3" xfId="127"/>
    <cellStyle name="差_大湾验收花名册 (建档) 5_非建档" xfId="128"/>
    <cellStyle name="差_大湾验收花名册 (建档) 5_非建档 增补黄花乡7户77套" xfId="129"/>
    <cellStyle name="差_大湾验收花名册 (建档) 5_非建档 增补马宝强" xfId="130"/>
    <cellStyle name="差_大湾验收花名册 (建档) 5_建档户" xfId="131"/>
    <cellStyle name="差_大湾验收花名册 (建档) 6" xfId="132"/>
    <cellStyle name="差_大湾验收花名册 (建档) 6 2" xfId="133"/>
    <cellStyle name="差_大湾验收花名册 (建档) 6 2_非建档" xfId="134"/>
    <cellStyle name="差_大湾验收花名册 (建档) 6 2_非建档 增补黄花乡7户77套" xfId="135"/>
    <cellStyle name="差_大湾验收花名册 (建档) 6 2_非建档 增补马宝强" xfId="136"/>
    <cellStyle name="差_大湾验收花名册 (建档) 6 2_建档户" xfId="137"/>
    <cellStyle name="差_大湾验收花名册 (建档) 6 3" xfId="138"/>
    <cellStyle name="差_大湾验收花名册 (建档) 6_非建档" xfId="139"/>
    <cellStyle name="差_大湾验收花名册 (建档) 6_非建档 增补黄花乡7户77套" xfId="140"/>
    <cellStyle name="差_大湾验收花名册 (建档) 6_非建档 增补马宝强" xfId="141"/>
    <cellStyle name="差_大湾验收花名册 (建档) 6_建档户" xfId="142"/>
    <cellStyle name="差_大湾验收花名册 (建档) 7" xfId="143"/>
    <cellStyle name="差_大湾验收花名册 (建档) 7_非建档" xfId="144"/>
    <cellStyle name="差_大湾验收花名册 (建档) 7_非建档 增补黄花乡7户77套" xfId="145"/>
    <cellStyle name="差_大湾验收花名册 (建档) 7_非建档 增补马宝强" xfId="146"/>
    <cellStyle name="差_大湾验收花名册 (建档) 7_建档户" xfId="147"/>
    <cellStyle name="差_大湾验收花名册 (建档) 8" xfId="148"/>
    <cellStyle name="差_大湾验收花名册 (建档) 8_非建档" xfId="149"/>
    <cellStyle name="差_大湾验收花名册 (建档) 8_非建档 增补黄花乡7户77套" xfId="150"/>
    <cellStyle name="差_大湾验收花名册 (建档) 8_非建档 增补马宝强" xfId="151"/>
    <cellStyle name="差_大湾验收花名册 (建档) 8_建档户" xfId="152"/>
    <cellStyle name="差_大湾验收花名册 (建档) 9" xfId="153"/>
    <cellStyle name="差_大湾验收花名册（非建档）" xfId="154"/>
    <cellStyle name="差_大湾验收花名册（非建档） 2" xfId="155"/>
    <cellStyle name="差_大湾验收花名册（非建档） 2 2" xfId="156"/>
    <cellStyle name="差_大湾验收花名册（非建档） 2 2 2" xfId="157"/>
    <cellStyle name="差_大湾验收花名册（非建档） 2 2_非建档" xfId="158"/>
    <cellStyle name="差_大湾验收花名册（非建档） 2 2_非建档 增补黄花乡7户77套" xfId="159"/>
    <cellStyle name="差_大湾验收花名册（非建档） 2 2_非建档 增补马宝强" xfId="160"/>
    <cellStyle name="差_大湾验收花名册（非建档） 2 2_建档户" xfId="161"/>
    <cellStyle name="差_大湾验收花名册（非建档） 2 3" xfId="162"/>
    <cellStyle name="差_大湾验收花名册（非建档） 2_非建档" xfId="163"/>
    <cellStyle name="差_大湾验收花名册（非建档） 2_非建档 增补黄花乡7户77套" xfId="164"/>
    <cellStyle name="差_大湾验收花名册（非建档） 2_非建档 增补马宝强" xfId="165"/>
    <cellStyle name="差_大湾验收花名册（非建档） 2_建档户" xfId="166"/>
    <cellStyle name="差_大湾验收花名册（非建档） 3" xfId="167"/>
    <cellStyle name="差_大湾验收花名册（非建档） 3 2" xfId="168"/>
    <cellStyle name="差_大湾验收花名册（非建档） 3 2_非建档" xfId="169"/>
    <cellStyle name="差_大湾验收花名册（非建档） 3 2_非建档 增补黄花乡7户77套" xfId="170"/>
    <cellStyle name="差_大湾验收花名册（非建档） 3 2_非建档 增补马宝强" xfId="171"/>
    <cellStyle name="差_大湾验收花名册（非建档） 3 2_建档户" xfId="172"/>
    <cellStyle name="差_大湾验收花名册（非建档） 3 3" xfId="173"/>
    <cellStyle name="差_大湾验收花名册（非建档） 3 3_非建档" xfId="174"/>
    <cellStyle name="差_大湾验收花名册（非建档） 3 3_非建档 增补黄花乡7户77套" xfId="175"/>
    <cellStyle name="差_大湾验收花名册（非建档） 3 3_非建档 增补马宝强" xfId="176"/>
    <cellStyle name="差_大湾验收花名册（非建档） 3 3_建档户" xfId="177"/>
    <cellStyle name="差_大湾验收花名册（非建档） 3 4" xfId="178"/>
    <cellStyle name="差_大湾验收花名册（非建档） 3_非建档" xfId="179"/>
    <cellStyle name="差_大湾验收花名册（非建档） 3_非建档 增补黄花乡7户77套" xfId="180"/>
    <cellStyle name="差_大湾验收花名册（非建档） 3_非建档 增补马宝强" xfId="181"/>
    <cellStyle name="差_大湾验收花名册（非建档） 3_建档户" xfId="182"/>
    <cellStyle name="差_大湾验收花名册（非建档） 4" xfId="183"/>
    <cellStyle name="差_大湾验收花名册（非建档） 4_非建档" xfId="184"/>
    <cellStyle name="差_大湾验收花名册（非建档） 4_非建档 增补黄花乡7户77套" xfId="185"/>
    <cellStyle name="差_大湾验收花名册（非建档） 4_非建档 增补马宝强" xfId="186"/>
    <cellStyle name="差_大湾验收花名册（非建档） 4_建档户" xfId="187"/>
    <cellStyle name="差_大湾验收花名册（非建档） 5" xfId="188"/>
    <cellStyle name="差_大湾验收花名册（非建档） 5_非建档" xfId="189"/>
    <cellStyle name="差_大湾验收花名册（非建档） 5_非建档 增补黄花乡7户77套" xfId="190"/>
    <cellStyle name="差_大湾验收花名册（非建档） 5_非建档 增补马宝强" xfId="191"/>
    <cellStyle name="差_大湾验收花名册（非建档） 5_建档户" xfId="192"/>
    <cellStyle name="差_大湾验收花名册（非建档） 6" xfId="193"/>
    <cellStyle name="差_大湾验收花名册（非建档） 6_非建档" xfId="194"/>
    <cellStyle name="差_大湾验收花名册（非建档） 6_非建档 增补黄花乡7户77套" xfId="195"/>
    <cellStyle name="差_大湾验收花名册（非建档） 6_非建档 增补马宝强" xfId="196"/>
    <cellStyle name="差_大湾验收花名册（非建档） 6_建档户" xfId="197"/>
    <cellStyle name="差_大湾验收花名册（非建档） 7" xfId="198"/>
    <cellStyle name="差_非建档" xfId="199"/>
    <cellStyle name="差_非建档 增补黄花乡7户77套" xfId="200"/>
    <cellStyle name="差_非建档 增补马宝强" xfId="201"/>
    <cellStyle name="差_黄花乡验收花名册 （建档）" xfId="202"/>
    <cellStyle name="差_黄花乡验收花名册 （建档） 2" xfId="203"/>
    <cellStyle name="差_黄花乡验收花名册 （建档） 2 2" xfId="204"/>
    <cellStyle name="差_黄花乡验收花名册 （建档） 2 2 2" xfId="205"/>
    <cellStyle name="差_黄花乡验收花名册 （建档） 2 2 2_非建档" xfId="206"/>
    <cellStyle name="差_黄花乡验收花名册 （建档） 2 2 2_非建档 增补黄花乡7户77套" xfId="207"/>
    <cellStyle name="差_黄花乡验收花名册 （建档） 2 2 2_非建档 增补马宝强" xfId="208"/>
    <cellStyle name="差_黄花乡验收花名册 （建档） 2 2 2_建档户" xfId="209"/>
    <cellStyle name="差_黄花乡验收花名册 （建档） 2 2_非建档" xfId="210"/>
    <cellStyle name="差_黄花乡验收花名册 （建档） 2 2_非建档 增补黄花乡7户77套" xfId="211"/>
    <cellStyle name="差_黄花乡验收花名册 （建档） 2 2_非建档 增补马宝强" xfId="212"/>
    <cellStyle name="差_黄花乡验收花名册 （建档） 2 2_建档户" xfId="213"/>
    <cellStyle name="差_黄花乡验收花名册 （建档） 2 3" xfId="214"/>
    <cellStyle name="差_黄花乡验收花名册 （建档） 2_非建档" xfId="215"/>
    <cellStyle name="差_黄花乡验收花名册 （建档） 2_非建档 增补黄花乡7户77套" xfId="216"/>
    <cellStyle name="差_黄花乡验收花名册 （建档） 2_非建档 增补马宝强" xfId="217"/>
    <cellStyle name="差_黄花乡验收花名册 （建档） 2_建档户" xfId="218"/>
    <cellStyle name="差_黄花乡验收花名册 （建档） 3" xfId="219"/>
    <cellStyle name="差_黄花乡验收花名册 （建档） 3 2" xfId="220"/>
    <cellStyle name="差_黄花乡验收花名册 （建档） 3_非建档" xfId="221"/>
    <cellStyle name="差_黄花乡验收花名册 （建档） 3_非建档 增补黄花乡7户77套" xfId="222"/>
    <cellStyle name="差_黄花乡验收花名册 （建档） 3_非建档 增补马宝强" xfId="223"/>
    <cellStyle name="差_黄花乡验收花名册 （建档） 3_建档户" xfId="224"/>
    <cellStyle name="差_黄花乡验收花名册 （建档） 4" xfId="225"/>
    <cellStyle name="差_黄花乡验收花名册 （建档）_非建档" xfId="226"/>
    <cellStyle name="差_黄花乡验收花名册 （建档）_非建档 增补黄花乡7户77套" xfId="227"/>
    <cellStyle name="差_黄花乡验收花名册 （建档）_非建档 增补马宝强" xfId="228"/>
    <cellStyle name="差_黄花乡验收花名册 （建档）_建档户" xfId="229"/>
    <cellStyle name="差_黄花乡验收花名册（非建档）" xfId="230"/>
    <cellStyle name="差_黄花乡验收花名册（非建档） 2" xfId="231"/>
    <cellStyle name="差_黄花乡验收花名册（非建档） 2 2" xfId="232"/>
    <cellStyle name="差_黄花乡验收花名册（非建档） 2 2 2" xfId="233"/>
    <cellStyle name="差_黄花乡验收花名册（非建档） 2 2 2_非建档" xfId="234"/>
    <cellStyle name="差_黄花乡验收花名册（非建档） 2 2 2_非建档 增补黄花乡7户77套" xfId="235"/>
    <cellStyle name="差_黄花乡验收花名册（非建档） 2 2 2_非建档 增补马宝强" xfId="236"/>
    <cellStyle name="差_黄花乡验收花名册（非建档） 2 2 2_建档户" xfId="237"/>
    <cellStyle name="差_黄花乡验收花名册（非建档） 2 2_非建档" xfId="238"/>
    <cellStyle name="差_黄花乡验收花名册（非建档） 2 2_非建档 增补黄花乡7户77套" xfId="239"/>
    <cellStyle name="差_黄花乡验收花名册（非建档） 2 2_非建档 增补马宝强" xfId="240"/>
    <cellStyle name="差_黄花乡验收花名册（非建档） 2 2_建档户" xfId="241"/>
    <cellStyle name="差_黄花乡验收花名册（非建档） 2 3" xfId="242"/>
    <cellStyle name="差_黄花乡验收花名册（非建档） 2_非建档" xfId="243"/>
    <cellStyle name="差_黄花乡验收花名册（非建档） 2_非建档 增补黄花乡7户77套" xfId="244"/>
    <cellStyle name="差_黄花乡验收花名册（非建档） 2_非建档 增补马宝强" xfId="245"/>
    <cellStyle name="差_黄花乡验收花名册（非建档） 2_建档户" xfId="246"/>
    <cellStyle name="差_黄花乡验收花名册（非建档） 3" xfId="247"/>
    <cellStyle name="差_黄花乡验收花名册（非建档） 3 2" xfId="248"/>
    <cellStyle name="差_黄花乡验收花名册（非建档） 3_非建档" xfId="249"/>
    <cellStyle name="差_黄花乡验收花名册（非建档） 3_非建档 增补黄花乡7户77套" xfId="250"/>
    <cellStyle name="差_黄花乡验收花名册（非建档） 3_非建档 增补马宝强" xfId="251"/>
    <cellStyle name="差_黄花乡验收花名册（非建档） 3_建档户" xfId="252"/>
    <cellStyle name="差_黄花乡验收花名册（非建档） 4" xfId="253"/>
    <cellStyle name="差_黄花乡验收花名册（非建档）_非建档" xfId="254"/>
    <cellStyle name="差_黄花乡验收花名册（非建档）_非建档 增补黄花乡7户77套" xfId="255"/>
    <cellStyle name="差_黄花乡验收花名册（非建档）_非建档 增补马宝强" xfId="256"/>
    <cellStyle name="差_黄花乡验收花名册（非建档）_建档户" xfId="257"/>
    <cellStyle name="差_建档户" xfId="258"/>
    <cellStyle name="差_泾河源镇验收花名册 （建档）" xfId="259"/>
    <cellStyle name="差_泾河源镇验收花名册 （建档） 2" xfId="260"/>
    <cellStyle name="差_泾河源镇验收花名册 （建档） 2 2" xfId="261"/>
    <cellStyle name="差_泾河源镇验收花名册 （建档） 2_非建档" xfId="262"/>
    <cellStyle name="差_泾河源镇验收花名册 （建档） 2_非建档 增补黄花乡7户77套" xfId="263"/>
    <cellStyle name="差_泾河源镇验收花名册 （建档） 2_非建档 增补马宝强" xfId="264"/>
    <cellStyle name="差_泾河源镇验收花名册 （建档） 2_建档户" xfId="265"/>
    <cellStyle name="差_泾河源镇验收花名册 （建档） 3" xfId="266"/>
    <cellStyle name="差_泾河源镇验收花名册 （建档）_非建档" xfId="267"/>
    <cellStyle name="差_泾河源镇验收花名册 （建档）_非建档 增补黄花乡7户77套" xfId="268"/>
    <cellStyle name="差_泾河源镇验收花名册 （建档）_非建档 增补马宝强" xfId="269"/>
    <cellStyle name="差_泾河源镇验收花名册 （建档）_建档户" xfId="270"/>
    <cellStyle name="差_泾河源镇验收花名册（非建档）" xfId="271"/>
    <cellStyle name="差_泾河源镇验收花名册（非建档） 2" xfId="272"/>
    <cellStyle name="差_泾河源镇验收花名册（非建档） 2 2" xfId="273"/>
    <cellStyle name="差_泾河源镇验收花名册（非建档） 2_非建档" xfId="274"/>
    <cellStyle name="差_泾河源镇验收花名册（非建档） 2_非建档 增补黄花乡7户77套" xfId="275"/>
    <cellStyle name="差_泾河源镇验收花名册（非建档） 2_非建档 增补马宝强" xfId="276"/>
    <cellStyle name="差_泾河源镇验收花名册（非建档） 2_建档户" xfId="277"/>
    <cellStyle name="差_泾河源镇验收花名册（非建档） 3" xfId="278"/>
    <cellStyle name="差_泾河源镇验收花名册（非建档）_非建档" xfId="279"/>
    <cellStyle name="差_泾河源镇验收花名册（非建档）_非建档 增补黄花乡7户77套" xfId="280"/>
    <cellStyle name="差_泾河源镇验收花名册（非建档）_非建档 增补马宝强" xfId="281"/>
    <cellStyle name="差_泾河源镇验收花名册（非建档）_建档户" xfId="282"/>
    <cellStyle name="常规" xfId="0" builtinId="0"/>
    <cellStyle name="常规 10" xfId="283"/>
    <cellStyle name="常规 10 2" xfId="284"/>
    <cellStyle name="常规 10 3 3" xfId="285"/>
    <cellStyle name="常规 10_非建档" xfId="286"/>
    <cellStyle name="常规 10_非建档 增补黄花乡7户77套" xfId="287"/>
    <cellStyle name="常规 11" xfId="288"/>
    <cellStyle name="常规 12" xfId="289"/>
    <cellStyle name="常规 12 2" xfId="290"/>
    <cellStyle name="常规 12 3" xfId="291"/>
    <cellStyle name="常规 12 4" xfId="292"/>
    <cellStyle name="常规 12_非建档" xfId="293"/>
    <cellStyle name="常规 13" xfId="294"/>
    <cellStyle name="常规 13 2" xfId="295"/>
    <cellStyle name="常规 13_非建档" xfId="296"/>
    <cellStyle name="常规 2" xfId="297"/>
    <cellStyle name="常规 2 10" xfId="298"/>
    <cellStyle name="常规 2 11" xfId="299"/>
    <cellStyle name="常规 2 2" xfId="300"/>
    <cellStyle name="常规 2 2 2" xfId="301"/>
    <cellStyle name="常规 2 2 2 2" xfId="302"/>
    <cellStyle name="常规 2 2 2 2 2" xfId="303"/>
    <cellStyle name="常规 2 2 2 2 2 2" xfId="304"/>
    <cellStyle name="常规 2 2 2 2 2_非建档" xfId="305"/>
    <cellStyle name="常规 2 2 2 3" xfId="306"/>
    <cellStyle name="常规 2 2 2 3 2" xfId="307"/>
    <cellStyle name="常规 2 2 2 3 3" xfId="308"/>
    <cellStyle name="常规 2 2 2 3_非建档" xfId="309"/>
    <cellStyle name="常规 2 2 2 4" xfId="310"/>
    <cellStyle name="常规 2 2 2 4 2" xfId="311"/>
    <cellStyle name="常规 2 2 2 5" xfId="312"/>
    <cellStyle name="常规 2 2 2 6" xfId="313"/>
    <cellStyle name="常规 2 2 2 7" xfId="314"/>
    <cellStyle name="常规 2 2 2 8" xfId="315"/>
    <cellStyle name="常规 2 2 2_非建档" xfId="316"/>
    <cellStyle name="常规 2 2 3" xfId="317"/>
    <cellStyle name="常规 2 2 3 2" xfId="318"/>
    <cellStyle name="常规 2 2 3 3" xfId="319"/>
    <cellStyle name="常规 2 2 3 4" xfId="320"/>
    <cellStyle name="常规 2 2 3 4 2" xfId="321"/>
    <cellStyle name="常规 2 2 3 4_非建档" xfId="322"/>
    <cellStyle name="常规 2 2 3 5" xfId="323"/>
    <cellStyle name="常规 2 2 3_非建档" xfId="324"/>
    <cellStyle name="常规 2 2 4" xfId="325"/>
    <cellStyle name="常规 2 2 4 2" xfId="326"/>
    <cellStyle name="常规 2 2 4 2 2" xfId="327"/>
    <cellStyle name="常规 2 2 4 3" xfId="328"/>
    <cellStyle name="常规 2 2 4 4" xfId="329"/>
    <cellStyle name="常规 2 2 4_建档户" xfId="330"/>
    <cellStyle name="常规 2 2 5" xfId="331"/>
    <cellStyle name="常规 2 2 5 2" xfId="332"/>
    <cellStyle name="常规 2 2 5 2 2" xfId="333"/>
    <cellStyle name="常规 2 2 6" xfId="334"/>
    <cellStyle name="常规 2 3" xfId="335"/>
    <cellStyle name="常规 2 3 2" xfId="336"/>
    <cellStyle name="常规 2 3 2 2" xfId="337"/>
    <cellStyle name="常规 2 3 2 2 2" xfId="338"/>
    <cellStyle name="常规 2 3 2 2_非建档" xfId="339"/>
    <cellStyle name="常规 2 3 2_非建档" xfId="340"/>
    <cellStyle name="常规 2 3 3" xfId="341"/>
    <cellStyle name="常规 2 3 3 2" xfId="342"/>
    <cellStyle name="常规 2 3 3 3" xfId="343"/>
    <cellStyle name="常规 2 3 3_非建档" xfId="344"/>
    <cellStyle name="常规 2 3 4" xfId="345"/>
    <cellStyle name="常规 2 3 5" xfId="346"/>
    <cellStyle name="常规 2 3 6" xfId="347"/>
    <cellStyle name="常规 2 3 7" xfId="348"/>
    <cellStyle name="常规 2 3_非建档" xfId="349"/>
    <cellStyle name="常规 2 4" xfId="350"/>
    <cellStyle name="常规 2 4 2" xfId="351"/>
    <cellStyle name="常规 2 4 3" xfId="352"/>
    <cellStyle name="常规 2 4 3 2" xfId="353"/>
    <cellStyle name="常规 2 4 3_非建档" xfId="354"/>
    <cellStyle name="常规 2 4 4" xfId="355"/>
    <cellStyle name="常规 2 4_非建档" xfId="356"/>
    <cellStyle name="常规 2 5" xfId="357"/>
    <cellStyle name="常规 2 5 2" xfId="358"/>
    <cellStyle name="常规 2 5 2 2" xfId="359"/>
    <cellStyle name="常规 2 5 3" xfId="360"/>
    <cellStyle name="常规 2 5 4" xfId="361"/>
    <cellStyle name="常规 2 6" xfId="362"/>
    <cellStyle name="常规 2 6 2" xfId="363"/>
    <cellStyle name="常规 2 6 3" xfId="364"/>
    <cellStyle name="常规 2 6 4" xfId="365"/>
    <cellStyle name="常规 2 7" xfId="366"/>
    <cellStyle name="常规 2 8" xfId="367"/>
    <cellStyle name="常规 2 9" xfId="368"/>
    <cellStyle name="常规 2_泾河源镇验收花名册 （建档）" xfId="369"/>
    <cellStyle name="常规 3" xfId="370"/>
    <cellStyle name="常规 3 2" xfId="371"/>
    <cellStyle name="常规 3 2 10" xfId="372"/>
    <cellStyle name="常规 3 2 11" xfId="373"/>
    <cellStyle name="常规 3 2 2" xfId="374"/>
    <cellStyle name="常规 3 2 2 2" xfId="375"/>
    <cellStyle name="常规 3 2 2 2 2" xfId="376"/>
    <cellStyle name="常规 3 2 2 2 3" xfId="377"/>
    <cellStyle name="常规 3 2 2 2_非建档" xfId="378"/>
    <cellStyle name="常规 3 2 2 3" xfId="379"/>
    <cellStyle name="常规 3 2 2 3 2" xfId="380"/>
    <cellStyle name="常规 3 2 2 4" xfId="381"/>
    <cellStyle name="常规 3 2 2 5" xfId="382"/>
    <cellStyle name="常规 3 2 2 6" xfId="383"/>
    <cellStyle name="常规 3 2 2_非建档" xfId="384"/>
    <cellStyle name="常规 3 2 3" xfId="385"/>
    <cellStyle name="常规 3 2 3 2" xfId="386"/>
    <cellStyle name="常规 3 2 3_非建档" xfId="387"/>
    <cellStyle name="常规 3 2 4" xfId="388"/>
    <cellStyle name="常规 3 2 5" xfId="389"/>
    <cellStyle name="常规 3 2 5 2" xfId="390"/>
    <cellStyle name="常规 3 2 5 3" xfId="391"/>
    <cellStyle name="常规 3 2 6" xfId="392"/>
    <cellStyle name="常规 3 2 6 2" xfId="393"/>
    <cellStyle name="常规 3 2 7" xfId="394"/>
    <cellStyle name="常规 3 2 8" xfId="395"/>
    <cellStyle name="常规 3 2 9" xfId="396"/>
    <cellStyle name="常规 3 2_非建档" xfId="397"/>
    <cellStyle name="常规 3 3" xfId="398"/>
    <cellStyle name="常规 3 3 2" xfId="399"/>
    <cellStyle name="常规 3 3 2 2" xfId="400"/>
    <cellStyle name="常规 3 3 2 2 2" xfId="401"/>
    <cellStyle name="常规 3 3 2 2_非建档" xfId="402"/>
    <cellStyle name="常规 3 3 2_非建档" xfId="403"/>
    <cellStyle name="常规 3 3 3" xfId="404"/>
    <cellStyle name="常规 3 3 3 2" xfId="405"/>
    <cellStyle name="常规 3 3 4" xfId="406"/>
    <cellStyle name="常规 3 3 4 2" xfId="407"/>
    <cellStyle name="常规 3 3 4_非建档" xfId="408"/>
    <cellStyle name="常规 3 3 5" xfId="409"/>
    <cellStyle name="常规 3 3 6" xfId="410"/>
    <cellStyle name="常规 3 3_非建档" xfId="411"/>
    <cellStyle name="常规 3 4" xfId="412"/>
    <cellStyle name="常规 3 4 2" xfId="413"/>
    <cellStyle name="常规 3 4 2 2" xfId="414"/>
    <cellStyle name="常规 3 4 3" xfId="415"/>
    <cellStyle name="常规 3 4 3 2" xfId="416"/>
    <cellStyle name="常规 3 4 3_非建档" xfId="417"/>
    <cellStyle name="常规 3 4 4" xfId="418"/>
    <cellStyle name="常规 3 5" xfId="419"/>
    <cellStyle name="常规 3 5 2" xfId="420"/>
    <cellStyle name="常规 3 5 3" xfId="421"/>
    <cellStyle name="常规 3 5_非建档" xfId="422"/>
    <cellStyle name="常规 3 6" xfId="423"/>
    <cellStyle name="常规 3 6 2" xfId="424"/>
    <cellStyle name="常规 3 6 3" xfId="425"/>
    <cellStyle name="常规 3 7" xfId="426"/>
    <cellStyle name="常规 3 7 2" xfId="427"/>
    <cellStyle name="常规 3 8" xfId="428"/>
    <cellStyle name="常规 3 9" xfId="429"/>
    <cellStyle name="常规 3_大湾验收花名册" xfId="430"/>
    <cellStyle name="常规 4" xfId="431"/>
    <cellStyle name="常规 4 10" xfId="432"/>
    <cellStyle name="常规 4 11" xfId="433"/>
    <cellStyle name="常规 4 2" xfId="434"/>
    <cellStyle name="常规 4 2 2" xfId="435"/>
    <cellStyle name="常规 4 2 2 2" xfId="436"/>
    <cellStyle name="常规 4 2 2 3" xfId="437"/>
    <cellStyle name="常规 4 2 2_非建档" xfId="438"/>
    <cellStyle name="常规 4 2 3" xfId="439"/>
    <cellStyle name="常规 4 2 4" xfId="440"/>
    <cellStyle name="常规 4 2 5" xfId="441"/>
    <cellStyle name="常规 4 2 6" xfId="442"/>
    <cellStyle name="常规 4 2 7" xfId="443"/>
    <cellStyle name="常规 4 2_非建档" xfId="444"/>
    <cellStyle name="常规 4 3" xfId="445"/>
    <cellStyle name="常规 4 3 2" xfId="446"/>
    <cellStyle name="常规 4 3 2 2" xfId="447"/>
    <cellStyle name="常规 4 3 2_非建档" xfId="448"/>
    <cellStyle name="常规 4 3 3" xfId="449"/>
    <cellStyle name="常规 4 3_非建档" xfId="450"/>
    <cellStyle name="常规 4 4" xfId="451"/>
    <cellStyle name="常规 4 4 2" xfId="452"/>
    <cellStyle name="常规 4 4 3" xfId="453"/>
    <cellStyle name="常规 4 4_非建档" xfId="454"/>
    <cellStyle name="常规 4 5" xfId="455"/>
    <cellStyle name="常规 4 5 2" xfId="456"/>
    <cellStyle name="常规 4 5 3" xfId="457"/>
    <cellStyle name="常规 4 5 4" xfId="458"/>
    <cellStyle name="常规 4 5_非建档" xfId="459"/>
    <cellStyle name="常规 4 6" xfId="460"/>
    <cellStyle name="常规 4 7" xfId="461"/>
    <cellStyle name="常规 4 8" xfId="462"/>
    <cellStyle name="常规 4 9" xfId="463"/>
    <cellStyle name="常规 4_非建档" xfId="464"/>
    <cellStyle name="常规 5" xfId="465"/>
    <cellStyle name="常规 5 2" xfId="466"/>
    <cellStyle name="常规 5 2 2" xfId="467"/>
    <cellStyle name="常规 5 2 3" xfId="468"/>
    <cellStyle name="常规 5 2 3 2" xfId="469"/>
    <cellStyle name="常规 5 2 3_非建档" xfId="470"/>
    <cellStyle name="常规 5 2 4" xfId="471"/>
    <cellStyle name="常规 5 2_非建档" xfId="472"/>
    <cellStyle name="常规 5 3" xfId="473"/>
    <cellStyle name="常规 5 4" xfId="474"/>
    <cellStyle name="常规 5 4 2" xfId="475"/>
    <cellStyle name="常规 5 4 3" xfId="476"/>
    <cellStyle name="常规 5 4_非建档" xfId="477"/>
    <cellStyle name="常规 5 5" xfId="478"/>
    <cellStyle name="常规 5 6" xfId="479"/>
    <cellStyle name="常规 5 7" xfId="480"/>
    <cellStyle name="常规 5_非建档" xfId="481"/>
    <cellStyle name="常规 5_非建档_非建档 增补黄花乡7户77套" xfId="482"/>
    <cellStyle name="常规 5_非建档_非建档 增补马宝强" xfId="483"/>
    <cellStyle name="常规 6" xfId="484"/>
    <cellStyle name="常规 6 2" xfId="485"/>
    <cellStyle name="常规 6 3" xfId="486"/>
    <cellStyle name="常规 6 4" xfId="487"/>
    <cellStyle name="常规 6 4 2" xfId="488"/>
    <cellStyle name="常规 6 4_非建档" xfId="489"/>
    <cellStyle name="常规 6 5" xfId="490"/>
    <cellStyle name="常规 6_非建档" xfId="491"/>
    <cellStyle name="常规 7" xfId="492"/>
    <cellStyle name="常规 7 2" xfId="493"/>
    <cellStyle name="常规 7 3" xfId="494"/>
    <cellStyle name="常规 7 3 2" xfId="495"/>
    <cellStyle name="常规 7 3_非建档" xfId="496"/>
    <cellStyle name="常规 7 4" xfId="497"/>
    <cellStyle name="常规 7_非建档" xfId="498"/>
    <cellStyle name="常规 8" xfId="499"/>
    <cellStyle name="常规 8 2" xfId="500"/>
    <cellStyle name="常规 8 2 2" xfId="501"/>
    <cellStyle name="常规 8 2_非建档" xfId="502"/>
    <cellStyle name="常规 8_非建档" xfId="503"/>
    <cellStyle name="常规 9" xfId="504"/>
    <cellStyle name="好 2" xfId="505"/>
    <cellStyle name="好 3" xfId="506"/>
    <cellStyle name="好_大湾验收花名册 (建档)" xfId="507"/>
    <cellStyle name="好_大湾验收花名册 (建档) 2" xfId="508"/>
    <cellStyle name="好_大湾验收花名册 (建档) 2 2" xfId="509"/>
    <cellStyle name="好_大湾验收花名册 (建档) 2 2 2" xfId="510"/>
    <cellStyle name="好_大湾验收花名册 (建档) 2 2 2_非建档" xfId="511"/>
    <cellStyle name="好_大湾验收花名册 (建档) 2 2 2_非建档 增补黄花乡7户77套" xfId="512"/>
    <cellStyle name="好_大湾验收花名册 (建档) 2 2 2_非建档 增补马宝强" xfId="513"/>
    <cellStyle name="好_大湾验收花名册 (建档) 2 2 2_建档户" xfId="514"/>
    <cellStyle name="好_大湾验收花名册 (建档) 2 2 3" xfId="515"/>
    <cellStyle name="好_大湾验收花名册 (建档) 2 2 3_非建档" xfId="516"/>
    <cellStyle name="好_大湾验收花名册 (建档) 2 2 3_非建档 增补黄花乡7户77套" xfId="517"/>
    <cellStyle name="好_大湾验收花名册 (建档) 2 2 3_非建档 增补马宝强" xfId="518"/>
    <cellStyle name="好_大湾验收花名册 (建档) 2 2 3_建档户" xfId="519"/>
    <cellStyle name="好_大湾验收花名册 (建档) 2 2 4" xfId="520"/>
    <cellStyle name="好_大湾验收花名册 (建档) 2 2_非建档" xfId="521"/>
    <cellStyle name="好_大湾验收花名册 (建档) 2 2_非建档 增补黄花乡7户77套" xfId="522"/>
    <cellStyle name="好_大湾验收花名册 (建档) 2 2_非建档 增补马宝强" xfId="523"/>
    <cellStyle name="好_大湾验收花名册 (建档) 2 2_建档户" xfId="524"/>
    <cellStyle name="好_大湾验收花名册 (建档) 2 3" xfId="525"/>
    <cellStyle name="好_大湾验收花名册 (建档) 2 3_非建档" xfId="526"/>
    <cellStyle name="好_大湾验收花名册 (建档) 2 3_非建档 增补黄花乡7户77套" xfId="527"/>
    <cellStyle name="好_大湾验收花名册 (建档) 2 3_非建档 增补马宝强" xfId="528"/>
    <cellStyle name="好_大湾验收花名册 (建档) 2 3_建档户" xfId="529"/>
    <cellStyle name="好_大湾验收花名册 (建档) 2 4" xfId="530"/>
    <cellStyle name="好_大湾验收花名册 (建档) 2 4_非建档" xfId="531"/>
    <cellStyle name="好_大湾验收花名册 (建档) 2 4_非建档 增补黄花乡7户77套" xfId="532"/>
    <cellStyle name="好_大湾验收花名册 (建档) 2 4_非建档 增补马宝强" xfId="533"/>
    <cellStyle name="好_大湾验收花名册 (建档) 2 4_建档户" xfId="534"/>
    <cellStyle name="好_大湾验收花名册 (建档) 2 5" xfId="535"/>
    <cellStyle name="好_大湾验收花名册 (建档) 2 5_非建档" xfId="536"/>
    <cellStyle name="好_大湾验收花名册 (建档) 2 5_非建档 增补黄花乡7户77套" xfId="537"/>
    <cellStyle name="好_大湾验收花名册 (建档) 2 5_非建档 增补马宝强" xfId="538"/>
    <cellStyle name="好_大湾验收花名册 (建档) 2 5_建档户" xfId="539"/>
    <cellStyle name="好_大湾验收花名册 (建档) 2 6" xfId="540"/>
    <cellStyle name="好_大湾验收花名册 (建档) 2 6_非建档" xfId="541"/>
    <cellStyle name="好_大湾验收花名册 (建档) 2 6_非建档 增补黄花乡7户77套" xfId="542"/>
    <cellStyle name="好_大湾验收花名册 (建档) 2 6_非建档 增补马宝强" xfId="543"/>
    <cellStyle name="好_大湾验收花名册 (建档) 2 6_建档户" xfId="544"/>
    <cellStyle name="好_大湾验收花名册 (建档) 2 7" xfId="545"/>
    <cellStyle name="好_大湾验收花名册 (建档) 2 7_非建档" xfId="546"/>
    <cellStyle name="好_大湾验收花名册 (建档) 2 7_非建档 增补黄花乡7户77套" xfId="547"/>
    <cellStyle name="好_大湾验收花名册 (建档) 2 7_非建档 增补马宝强" xfId="548"/>
    <cellStyle name="好_大湾验收花名册 (建档) 2 7_建档户" xfId="549"/>
    <cellStyle name="好_大湾验收花名册 (建档) 3" xfId="550"/>
    <cellStyle name="好_大湾验收花名册 (建档) 3 2" xfId="551"/>
    <cellStyle name="好_大湾验收花名册 (建档) 3 2 2" xfId="552"/>
    <cellStyle name="好_大湾验收花名册 (建档) 3 2_非建档" xfId="553"/>
    <cellStyle name="好_大湾验收花名册 (建档) 3 2_非建档 增补黄花乡7户77套" xfId="554"/>
    <cellStyle name="好_大湾验收花名册 (建档) 3 2_非建档 增补马宝强" xfId="555"/>
    <cellStyle name="好_大湾验收花名册 (建档) 3 2_建档户" xfId="556"/>
    <cellStyle name="好_大湾验收花名册 (建档) 3 3" xfId="557"/>
    <cellStyle name="好_大湾验收花名册 (建档) 3_非建档" xfId="558"/>
    <cellStyle name="好_大湾验收花名册 (建档) 3_非建档 增补黄花乡7户77套" xfId="559"/>
    <cellStyle name="好_大湾验收花名册 (建档) 3_非建档 增补马宝强" xfId="560"/>
    <cellStyle name="好_大湾验收花名册 (建档) 3_建档户" xfId="561"/>
    <cellStyle name="好_大湾验收花名册 (建档) 4" xfId="562"/>
    <cellStyle name="好_大湾验收花名册 (建档) 4 2" xfId="563"/>
    <cellStyle name="好_大湾验收花名册 (建档) 4 2 2" xfId="564"/>
    <cellStyle name="好_大湾验收花名册 (建档) 4 2 2_非建档" xfId="565"/>
    <cellStyle name="好_大湾验收花名册 (建档) 4 2 2_非建档 增补黄花乡7户77套" xfId="566"/>
    <cellStyle name="好_大湾验收花名册 (建档) 4 2 2_非建档 增补马宝强" xfId="567"/>
    <cellStyle name="好_大湾验收花名册 (建档) 4 2 2_建档户" xfId="568"/>
    <cellStyle name="好_大湾验收花名册 (建档) 4 2_非建档" xfId="569"/>
    <cellStyle name="好_大湾验收花名册 (建档) 4 2_非建档 增补黄花乡7户77套" xfId="570"/>
    <cellStyle name="好_大湾验收花名册 (建档) 4 2_非建档 增补马宝强" xfId="571"/>
    <cellStyle name="好_大湾验收花名册 (建档) 4 2_建档户" xfId="572"/>
    <cellStyle name="好_大湾验收花名册 (建档) 4 3" xfId="573"/>
    <cellStyle name="好_大湾验收花名册 (建档) 4_非建档" xfId="574"/>
    <cellStyle name="好_大湾验收花名册 (建档) 4_非建档 增补黄花乡7户77套" xfId="575"/>
    <cellStyle name="好_大湾验收花名册 (建档) 4_非建档 增补马宝强" xfId="576"/>
    <cellStyle name="好_大湾验收花名册 (建档) 4_建档户" xfId="577"/>
    <cellStyle name="好_大湾验收花名册 (建档) 5" xfId="578"/>
    <cellStyle name="好_大湾验收花名册 (建档) 5 2" xfId="579"/>
    <cellStyle name="好_大湾验收花名册 (建档) 5 2 2" xfId="580"/>
    <cellStyle name="好_大湾验收花名册 (建档) 5 2_非建档" xfId="581"/>
    <cellStyle name="好_大湾验收花名册 (建档) 5 2_非建档 增补黄花乡7户77套" xfId="582"/>
    <cellStyle name="好_大湾验收花名册 (建档) 5 2_非建档 增补马宝强" xfId="583"/>
    <cellStyle name="好_大湾验收花名册 (建档) 5 2_建档户" xfId="584"/>
    <cellStyle name="好_大湾验收花名册 (建档) 5 3" xfId="585"/>
    <cellStyle name="好_大湾验收花名册 (建档) 5_非建档" xfId="586"/>
    <cellStyle name="好_大湾验收花名册 (建档) 5_非建档 增补黄花乡7户77套" xfId="587"/>
    <cellStyle name="好_大湾验收花名册 (建档) 5_非建档 增补马宝强" xfId="588"/>
    <cellStyle name="好_大湾验收花名册 (建档) 5_建档户" xfId="589"/>
    <cellStyle name="好_大湾验收花名册 (建档) 6" xfId="590"/>
    <cellStyle name="好_大湾验收花名册 (建档) 6 2" xfId="591"/>
    <cellStyle name="好_大湾验收花名册 (建档) 6 2_非建档" xfId="592"/>
    <cellStyle name="好_大湾验收花名册 (建档) 6 2_非建档 增补黄花乡7户77套" xfId="593"/>
    <cellStyle name="好_大湾验收花名册 (建档) 6 2_非建档 增补马宝强" xfId="594"/>
    <cellStyle name="好_大湾验收花名册 (建档) 6 2_建档户" xfId="595"/>
    <cellStyle name="好_大湾验收花名册 (建档) 6 3" xfId="596"/>
    <cellStyle name="好_大湾验收花名册 (建档) 6_非建档" xfId="597"/>
    <cellStyle name="好_大湾验收花名册 (建档) 6_非建档 增补黄花乡7户77套" xfId="598"/>
    <cellStyle name="好_大湾验收花名册 (建档) 6_非建档 增补马宝强" xfId="599"/>
    <cellStyle name="好_大湾验收花名册 (建档) 6_建档户" xfId="600"/>
    <cellStyle name="好_大湾验收花名册 (建档) 7" xfId="601"/>
    <cellStyle name="好_大湾验收花名册 (建档) 7_非建档" xfId="602"/>
    <cellStyle name="好_大湾验收花名册 (建档) 7_非建档 增补黄花乡7户77套" xfId="603"/>
    <cellStyle name="好_大湾验收花名册 (建档) 7_非建档 增补马宝强" xfId="604"/>
    <cellStyle name="好_大湾验收花名册 (建档) 7_建档户" xfId="605"/>
    <cellStyle name="好_大湾验收花名册 (建档) 8" xfId="606"/>
    <cellStyle name="好_大湾验收花名册 (建档) 8_非建档" xfId="607"/>
    <cellStyle name="好_大湾验收花名册 (建档) 8_非建档 增补黄花乡7户77套" xfId="608"/>
    <cellStyle name="好_大湾验收花名册 (建档) 8_非建档 增补马宝强" xfId="609"/>
    <cellStyle name="好_大湾验收花名册 (建档) 8_建档户" xfId="610"/>
    <cellStyle name="好_大湾验收花名册 (建档) 9" xfId="611"/>
    <cellStyle name="好_大湾验收花名册（非建档）" xfId="612"/>
    <cellStyle name="好_大湾验收花名册（非建档） 2" xfId="613"/>
    <cellStyle name="好_大湾验收花名册（非建档） 2 2" xfId="614"/>
    <cellStyle name="好_大湾验收花名册（非建档） 2 2 2" xfId="615"/>
    <cellStyle name="好_大湾验收花名册（非建档） 2 2_非建档" xfId="616"/>
    <cellStyle name="好_大湾验收花名册（非建档） 2 2_非建档 增补黄花乡7户77套" xfId="617"/>
    <cellStyle name="好_大湾验收花名册（非建档） 2 2_非建档 增补马宝强" xfId="618"/>
    <cellStyle name="好_大湾验收花名册（非建档） 2 2_建档户" xfId="619"/>
    <cellStyle name="好_大湾验收花名册（非建档） 2 3" xfId="620"/>
    <cellStyle name="好_大湾验收花名册（非建档） 2_非建档" xfId="621"/>
    <cellStyle name="好_大湾验收花名册（非建档） 2_非建档 增补黄花乡7户77套" xfId="622"/>
    <cellStyle name="好_大湾验收花名册（非建档） 2_非建档 增补马宝强" xfId="623"/>
    <cellStyle name="好_大湾验收花名册（非建档） 2_建档户" xfId="624"/>
    <cellStyle name="好_大湾验收花名册（非建档） 3" xfId="625"/>
    <cellStyle name="好_大湾验收花名册（非建档） 3 2" xfId="626"/>
    <cellStyle name="好_大湾验收花名册（非建档） 3 2_非建档" xfId="627"/>
    <cellStyle name="好_大湾验收花名册（非建档） 3 2_非建档 增补黄花乡7户77套" xfId="628"/>
    <cellStyle name="好_大湾验收花名册（非建档） 3 2_非建档 增补马宝强" xfId="629"/>
    <cellStyle name="好_大湾验收花名册（非建档） 3 2_建档户" xfId="630"/>
    <cellStyle name="好_大湾验收花名册（非建档） 3 3" xfId="631"/>
    <cellStyle name="好_大湾验收花名册（非建档） 3 3_非建档" xfId="632"/>
    <cellStyle name="好_大湾验收花名册（非建档） 3 3_非建档 增补黄花乡7户77套" xfId="633"/>
    <cellStyle name="好_大湾验收花名册（非建档） 3 3_非建档 增补马宝强" xfId="634"/>
    <cellStyle name="好_大湾验收花名册（非建档） 3 3_建档户" xfId="635"/>
    <cellStyle name="好_大湾验收花名册（非建档） 3 4" xfId="636"/>
    <cellStyle name="好_大湾验收花名册（非建档） 3_非建档" xfId="637"/>
    <cellStyle name="好_大湾验收花名册（非建档） 3_非建档 增补黄花乡7户77套" xfId="638"/>
    <cellStyle name="好_大湾验收花名册（非建档） 3_非建档 增补马宝强" xfId="639"/>
    <cellStyle name="好_大湾验收花名册（非建档） 3_建档户" xfId="640"/>
    <cellStyle name="好_大湾验收花名册（非建档） 4" xfId="641"/>
    <cellStyle name="好_大湾验收花名册（非建档） 4_非建档" xfId="642"/>
    <cellStyle name="好_大湾验收花名册（非建档） 4_非建档 增补黄花乡7户77套" xfId="643"/>
    <cellStyle name="好_大湾验收花名册（非建档） 4_非建档 增补马宝强" xfId="644"/>
    <cellStyle name="好_大湾验收花名册（非建档） 4_建档户" xfId="645"/>
    <cellStyle name="好_大湾验收花名册（非建档） 5" xfId="646"/>
    <cellStyle name="好_大湾验收花名册（非建档） 5_非建档" xfId="647"/>
    <cellStyle name="好_大湾验收花名册（非建档） 5_非建档 增补黄花乡7户77套" xfId="648"/>
    <cellStyle name="好_大湾验收花名册（非建档） 5_非建档 增补马宝强" xfId="649"/>
    <cellStyle name="好_大湾验收花名册（非建档） 5_建档户" xfId="650"/>
    <cellStyle name="好_大湾验收花名册（非建档） 6" xfId="651"/>
    <cellStyle name="好_大湾验收花名册（非建档） 6_非建档" xfId="652"/>
    <cellStyle name="好_大湾验收花名册（非建档） 6_非建档 增补黄花乡7户77套" xfId="653"/>
    <cellStyle name="好_大湾验收花名册（非建档） 6_非建档 增补马宝强" xfId="654"/>
    <cellStyle name="好_大湾验收花名册（非建档） 6_建档户" xfId="655"/>
    <cellStyle name="好_大湾验收花名册（非建档） 7" xfId="656"/>
    <cellStyle name="好_非建档" xfId="657"/>
    <cellStyle name="好_非建档 增补黄花乡7户77套" xfId="658"/>
    <cellStyle name="好_非建档 增补马宝强" xfId="659"/>
    <cellStyle name="好_黄花乡验收花名册 （建档）" xfId="660"/>
    <cellStyle name="好_黄花乡验收花名册 （建档） 2" xfId="661"/>
    <cellStyle name="好_黄花乡验收花名册 （建档） 2 2" xfId="662"/>
    <cellStyle name="好_黄花乡验收花名册 （建档） 2 2 2" xfId="663"/>
    <cellStyle name="好_黄花乡验收花名册 （建档） 2 2 2_非建档" xfId="664"/>
    <cellStyle name="好_黄花乡验收花名册 （建档） 2 2 2_非建档 增补黄花乡7户77套" xfId="665"/>
    <cellStyle name="好_黄花乡验收花名册 （建档） 2 2 2_非建档 增补马宝强" xfId="666"/>
    <cellStyle name="好_黄花乡验收花名册 （建档） 2 2 2_建档户" xfId="667"/>
    <cellStyle name="好_黄花乡验收花名册 （建档） 2 2_非建档" xfId="668"/>
    <cellStyle name="好_黄花乡验收花名册 （建档） 2 2_非建档 增补黄花乡7户77套" xfId="669"/>
    <cellStyle name="好_黄花乡验收花名册 （建档） 2 2_非建档 增补马宝强" xfId="670"/>
    <cellStyle name="好_黄花乡验收花名册 （建档） 2 2_建档户" xfId="671"/>
    <cellStyle name="好_黄花乡验收花名册 （建档） 2 3" xfId="672"/>
    <cellStyle name="好_黄花乡验收花名册 （建档） 2_非建档" xfId="673"/>
    <cellStyle name="好_黄花乡验收花名册 （建档） 2_非建档 增补黄花乡7户77套" xfId="674"/>
    <cellStyle name="好_黄花乡验收花名册 （建档） 2_非建档 增补马宝强" xfId="675"/>
    <cellStyle name="好_黄花乡验收花名册 （建档） 2_建档户" xfId="676"/>
    <cellStyle name="好_黄花乡验收花名册 （建档） 3" xfId="677"/>
    <cellStyle name="好_黄花乡验收花名册 （建档） 3 2" xfId="678"/>
    <cellStyle name="好_黄花乡验收花名册 （建档） 3_非建档" xfId="679"/>
    <cellStyle name="好_黄花乡验收花名册 （建档） 3_非建档 增补黄花乡7户77套" xfId="680"/>
    <cellStyle name="好_黄花乡验收花名册 （建档） 3_非建档 增补马宝强" xfId="681"/>
    <cellStyle name="好_黄花乡验收花名册 （建档） 3_建档户" xfId="682"/>
    <cellStyle name="好_黄花乡验收花名册 （建档） 4" xfId="683"/>
    <cellStyle name="好_黄花乡验收花名册 （建档）_非建档" xfId="684"/>
    <cellStyle name="好_黄花乡验收花名册 （建档）_非建档 增补黄花乡7户77套" xfId="685"/>
    <cellStyle name="好_黄花乡验收花名册 （建档）_非建档 增补马宝强" xfId="686"/>
    <cellStyle name="好_黄花乡验收花名册 （建档）_建档户" xfId="687"/>
    <cellStyle name="好_黄花乡验收花名册（非建档）" xfId="688"/>
    <cellStyle name="好_黄花乡验收花名册（非建档） 2" xfId="689"/>
    <cellStyle name="好_黄花乡验收花名册（非建档） 2 2" xfId="690"/>
    <cellStyle name="好_黄花乡验收花名册（非建档） 2 2 2" xfId="691"/>
    <cellStyle name="好_黄花乡验收花名册（非建档） 2 2 2_非建档" xfId="692"/>
    <cellStyle name="好_黄花乡验收花名册（非建档） 2 2 2_非建档 增补黄花乡7户77套" xfId="693"/>
    <cellStyle name="好_黄花乡验收花名册（非建档） 2 2 2_非建档 增补马宝强" xfId="694"/>
    <cellStyle name="好_黄花乡验收花名册（非建档） 2 2 2_建档户" xfId="695"/>
    <cellStyle name="好_黄花乡验收花名册（非建档） 2 2_非建档" xfId="696"/>
    <cellStyle name="好_黄花乡验收花名册（非建档） 2 2_非建档 增补黄花乡7户77套" xfId="697"/>
    <cellStyle name="好_黄花乡验收花名册（非建档） 2 2_非建档 增补马宝强" xfId="698"/>
    <cellStyle name="好_黄花乡验收花名册（非建档） 2 2_建档户" xfId="699"/>
    <cellStyle name="好_黄花乡验收花名册（非建档） 2 3" xfId="700"/>
    <cellStyle name="好_黄花乡验收花名册（非建档） 2_非建档" xfId="701"/>
    <cellStyle name="好_黄花乡验收花名册（非建档） 2_非建档 增补黄花乡7户77套" xfId="702"/>
    <cellStyle name="好_黄花乡验收花名册（非建档） 2_非建档 增补马宝强" xfId="703"/>
    <cellStyle name="好_黄花乡验收花名册（非建档） 2_建档户" xfId="704"/>
    <cellStyle name="好_黄花乡验收花名册（非建档） 3" xfId="705"/>
    <cellStyle name="好_黄花乡验收花名册（非建档） 3 2" xfId="706"/>
    <cellStyle name="好_黄花乡验收花名册（非建档） 3_非建档" xfId="707"/>
    <cellStyle name="好_黄花乡验收花名册（非建档） 3_非建档 增补黄花乡7户77套" xfId="708"/>
    <cellStyle name="好_黄花乡验收花名册（非建档） 3_非建档 增补马宝强" xfId="709"/>
    <cellStyle name="好_黄花乡验收花名册（非建档） 3_建档户" xfId="710"/>
    <cellStyle name="好_黄花乡验收花名册（非建档） 4" xfId="711"/>
    <cellStyle name="好_黄花乡验收花名册（非建档）_非建档" xfId="712"/>
    <cellStyle name="好_黄花乡验收花名册（非建档）_非建档 增补黄花乡7户77套" xfId="713"/>
    <cellStyle name="好_黄花乡验收花名册（非建档）_非建档 增补马宝强" xfId="714"/>
    <cellStyle name="好_黄花乡验收花名册（非建档）_建档户" xfId="715"/>
    <cellStyle name="好_建档户" xfId="716"/>
    <cellStyle name="好_泾河源镇验收花名册 （建档）" xfId="717"/>
    <cellStyle name="好_泾河源镇验收花名册 （建档） 2" xfId="718"/>
    <cellStyle name="好_泾河源镇验收花名册 （建档） 2 2" xfId="719"/>
    <cellStyle name="好_泾河源镇验收花名册 （建档） 2_非建档" xfId="720"/>
    <cellStyle name="好_泾河源镇验收花名册 （建档） 2_非建档 增补黄花乡7户77套" xfId="721"/>
    <cellStyle name="好_泾河源镇验收花名册 （建档） 2_非建档 增补马宝强" xfId="722"/>
    <cellStyle name="好_泾河源镇验收花名册 （建档） 2_建档户" xfId="723"/>
    <cellStyle name="好_泾河源镇验收花名册 （建档） 3" xfId="724"/>
    <cellStyle name="好_泾河源镇验收花名册 （建档）_非建档" xfId="725"/>
    <cellStyle name="好_泾河源镇验收花名册 （建档）_非建档 增补黄花乡7户77套" xfId="726"/>
    <cellStyle name="好_泾河源镇验收花名册 （建档）_非建档 增补马宝强" xfId="727"/>
    <cellStyle name="好_泾河源镇验收花名册 （建档）_建档户" xfId="728"/>
    <cellStyle name="好_泾河源镇验收花名册（非建档）" xfId="729"/>
    <cellStyle name="好_泾河源镇验收花名册（非建档） 2" xfId="730"/>
    <cellStyle name="好_泾河源镇验收花名册（非建档） 2 2" xfId="731"/>
    <cellStyle name="好_泾河源镇验收花名册（非建档） 2_非建档" xfId="732"/>
    <cellStyle name="好_泾河源镇验收花名册（非建档） 2_非建档 增补黄花乡7户77套" xfId="733"/>
    <cellStyle name="好_泾河源镇验收花名册（非建档） 2_非建档 增补马宝强" xfId="734"/>
    <cellStyle name="好_泾河源镇验收花名册（非建档） 2_建档户" xfId="735"/>
    <cellStyle name="好_泾河源镇验收花名册（非建档） 3" xfId="736"/>
    <cellStyle name="好_泾河源镇验收花名册（非建档）_非建档" xfId="737"/>
    <cellStyle name="好_泾河源镇验收花名册（非建档）_非建档 增补黄花乡7户77套" xfId="738"/>
    <cellStyle name="好_泾河源镇验收花名册（非建档）_非建档 增补马宝强" xfId="739"/>
    <cellStyle name="好_泾河源镇验收花名册（非建档）_建档户" xfId="740"/>
    <cellStyle name="汇总 2" xfId="741"/>
    <cellStyle name="汇总 3" xfId="742"/>
    <cellStyle name="计算 2" xfId="743"/>
    <cellStyle name="计算 3" xfId="744"/>
    <cellStyle name="检查单元格 2" xfId="745"/>
    <cellStyle name="检查单元格 3" xfId="746"/>
    <cellStyle name="解释性文本 2" xfId="747"/>
    <cellStyle name="解释性文本 3" xfId="748"/>
    <cellStyle name="警告文本 2" xfId="749"/>
    <cellStyle name="警告文本 3" xfId="750"/>
    <cellStyle name="链接单元格 2" xfId="751"/>
    <cellStyle name="链接单元格 3" xfId="752"/>
    <cellStyle name="强调文字颜色 1 2" xfId="753"/>
    <cellStyle name="强调文字颜色 1 3" xfId="754"/>
    <cellStyle name="强调文字颜色 2 2" xfId="755"/>
    <cellStyle name="强调文字颜色 2 3" xfId="756"/>
    <cellStyle name="强调文字颜色 3 2" xfId="757"/>
    <cellStyle name="强调文字颜色 3 3" xfId="758"/>
    <cellStyle name="强调文字颜色 4 2" xfId="759"/>
    <cellStyle name="强调文字颜色 4 3" xfId="760"/>
    <cellStyle name="强调文字颜色 5 2" xfId="761"/>
    <cellStyle name="强调文字颜色 5 3" xfId="762"/>
    <cellStyle name="强调文字颜色 6 2" xfId="763"/>
    <cellStyle name="强调文字颜色 6 3" xfId="764"/>
    <cellStyle name="适中 2" xfId="765"/>
    <cellStyle name="适中 3" xfId="766"/>
    <cellStyle name="输出 2" xfId="767"/>
    <cellStyle name="输出 3" xfId="768"/>
    <cellStyle name="输入 2" xfId="769"/>
    <cellStyle name="输入 3" xfId="770"/>
    <cellStyle name="注释 2" xfId="771"/>
    <cellStyle name="注释 3" xfId="7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M8" sqref="M8"/>
    </sheetView>
  </sheetViews>
  <sheetFormatPr defaultRowHeight="13.5"/>
  <cols>
    <col min="1" max="1" width="6.375" customWidth="1"/>
    <col min="3" max="3" width="17.25" customWidth="1"/>
    <col min="4" max="4" width="6.5" customWidth="1"/>
    <col min="7" max="7" width="10.5" customWidth="1"/>
    <col min="9" max="9" width="9.625" customWidth="1"/>
    <col min="11" max="11" width="10.375" customWidth="1"/>
  </cols>
  <sheetData>
    <row r="1" spans="1:11" ht="33" customHeight="1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4.75" customHeight="1">
      <c r="B2" s="41"/>
      <c r="C2" s="41"/>
      <c r="D2" s="41"/>
      <c r="E2" s="42"/>
      <c r="F2" s="42"/>
      <c r="G2" s="42"/>
      <c r="H2" s="42"/>
      <c r="I2" s="42"/>
      <c r="J2" s="42"/>
      <c r="K2" s="42"/>
    </row>
    <row r="3" spans="1:11" ht="24" customHeight="1">
      <c r="A3" s="43" t="s">
        <v>3</v>
      </c>
      <c r="B3" s="39" t="s">
        <v>4</v>
      </c>
      <c r="C3" s="39" t="s">
        <v>5</v>
      </c>
      <c r="D3" s="29" t="s">
        <v>0</v>
      </c>
      <c r="E3" s="36" t="s">
        <v>6</v>
      </c>
      <c r="F3" s="37"/>
      <c r="G3" s="38"/>
      <c r="H3" s="44" t="s">
        <v>7</v>
      </c>
      <c r="I3" s="27" t="s">
        <v>2</v>
      </c>
      <c r="J3" s="27" t="s">
        <v>1</v>
      </c>
      <c r="K3" s="39" t="s">
        <v>18</v>
      </c>
    </row>
    <row r="4" spans="1:11" ht="24" customHeight="1">
      <c r="A4" s="43"/>
      <c r="B4" s="40"/>
      <c r="C4" s="40"/>
      <c r="D4" s="30"/>
      <c r="E4" s="15" t="s">
        <v>8</v>
      </c>
      <c r="F4" s="16" t="s">
        <v>9</v>
      </c>
      <c r="G4" s="16" t="s">
        <v>10</v>
      </c>
      <c r="H4" s="45"/>
      <c r="I4" s="28"/>
      <c r="J4" s="28"/>
      <c r="K4" s="40"/>
    </row>
    <row r="5" spans="1:11" ht="30" customHeight="1">
      <c r="A5" s="12">
        <v>1</v>
      </c>
      <c r="B5" s="19" t="s">
        <v>11</v>
      </c>
      <c r="C5" s="19" t="s">
        <v>12</v>
      </c>
      <c r="D5" s="5"/>
      <c r="E5" s="20">
        <v>8</v>
      </c>
      <c r="F5" s="3"/>
      <c r="G5" s="3">
        <v>8</v>
      </c>
      <c r="H5" s="3">
        <v>8</v>
      </c>
      <c r="I5" s="17">
        <v>82</v>
      </c>
      <c r="J5" s="17">
        <v>656</v>
      </c>
      <c r="K5" s="14"/>
    </row>
    <row r="6" spans="1:11" ht="30" customHeight="1">
      <c r="A6" s="12">
        <v>2</v>
      </c>
      <c r="B6" s="19" t="s">
        <v>13</v>
      </c>
      <c r="C6" s="19" t="s">
        <v>12</v>
      </c>
      <c r="D6" s="5"/>
      <c r="E6" s="20">
        <v>4</v>
      </c>
      <c r="F6" s="3"/>
      <c r="G6" s="3">
        <v>4</v>
      </c>
      <c r="H6" s="3">
        <v>4</v>
      </c>
      <c r="I6" s="17">
        <v>82</v>
      </c>
      <c r="J6" s="10">
        <v>328</v>
      </c>
      <c r="K6" s="14"/>
    </row>
    <row r="7" spans="1:11" ht="30" customHeight="1">
      <c r="A7" s="12"/>
      <c r="B7" s="3"/>
      <c r="C7" s="3"/>
      <c r="D7" s="3"/>
      <c r="E7" s="3"/>
      <c r="F7" s="3"/>
      <c r="G7" s="3"/>
      <c r="H7" s="3"/>
      <c r="I7" s="17"/>
      <c r="J7" s="10"/>
      <c r="K7" s="14"/>
    </row>
    <row r="8" spans="1:11" ht="30" customHeight="1">
      <c r="A8" s="12"/>
      <c r="B8" s="3"/>
      <c r="C8" s="3"/>
      <c r="D8" s="3"/>
      <c r="E8" s="3"/>
      <c r="F8" s="3"/>
      <c r="G8" s="3"/>
      <c r="H8" s="3"/>
      <c r="I8" s="17"/>
      <c r="J8" s="10"/>
      <c r="K8" s="14"/>
    </row>
    <row r="9" spans="1:11" ht="30" customHeight="1">
      <c r="A9" s="12"/>
      <c r="B9" s="3"/>
      <c r="C9" s="3"/>
      <c r="D9" s="3"/>
      <c r="E9" s="3"/>
      <c r="F9" s="3"/>
      <c r="G9" s="3"/>
      <c r="H9" s="3"/>
      <c r="I9" s="17"/>
      <c r="J9" s="10"/>
      <c r="K9" s="14"/>
    </row>
    <row r="10" spans="1:11" ht="30" customHeight="1">
      <c r="A10" s="12"/>
      <c r="B10" s="3"/>
      <c r="C10" s="3"/>
      <c r="D10" s="3"/>
      <c r="E10" s="3"/>
      <c r="F10" s="3"/>
      <c r="G10" s="3"/>
      <c r="H10" s="3"/>
      <c r="I10" s="17"/>
      <c r="J10" s="10"/>
      <c r="K10" s="11"/>
    </row>
    <row r="11" spans="1:11" ht="30" customHeight="1">
      <c r="A11" s="12"/>
      <c r="B11" s="3"/>
      <c r="C11" s="3"/>
      <c r="D11" s="3"/>
      <c r="E11" s="3"/>
      <c r="F11" s="3"/>
      <c r="G11" s="3"/>
      <c r="H11" s="3"/>
      <c r="I11" s="17"/>
      <c r="J11" s="10"/>
      <c r="K11" s="11"/>
    </row>
    <row r="12" spans="1:11" ht="30" customHeight="1">
      <c r="A12" s="12"/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30" customHeight="1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30" customHeight="1">
      <c r="A14" s="12"/>
      <c r="B14" s="9"/>
      <c r="C14" s="9"/>
      <c r="D14" s="9"/>
      <c r="E14" s="10"/>
      <c r="F14" s="10"/>
      <c r="G14" s="10"/>
      <c r="H14" s="10"/>
      <c r="I14" s="10"/>
      <c r="J14" s="10"/>
      <c r="K14" s="11"/>
    </row>
    <row r="15" spans="1:11" ht="30" customHeigh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30" customHeight="1">
      <c r="A16" s="31" t="s">
        <v>14</v>
      </c>
      <c r="B16" s="32"/>
      <c r="C16" s="33"/>
      <c r="D16" s="11"/>
      <c r="E16" s="18">
        <f>SUM(E5:E15)</f>
        <v>12</v>
      </c>
      <c r="F16" s="18"/>
      <c r="G16" s="18">
        <f>SUM(G5:G15)</f>
        <v>12</v>
      </c>
      <c r="H16" s="18">
        <f>SUM(H5:H15)</f>
        <v>12</v>
      </c>
      <c r="I16" s="11"/>
      <c r="J16" s="18">
        <f>SUM(J5:J15)</f>
        <v>984</v>
      </c>
      <c r="K16" s="11"/>
    </row>
  </sheetData>
  <mergeCells count="13">
    <mergeCell ref="K3:K4"/>
    <mergeCell ref="A3:A4"/>
    <mergeCell ref="H3:H4"/>
    <mergeCell ref="I3:I4"/>
    <mergeCell ref="J3:J4"/>
    <mergeCell ref="D3:D4"/>
    <mergeCell ref="A16:C16"/>
    <mergeCell ref="A1:K1"/>
    <mergeCell ref="E3:G3"/>
    <mergeCell ref="B3:B4"/>
    <mergeCell ref="C3:C4"/>
    <mergeCell ref="B2:D2"/>
    <mergeCell ref="E2:K2"/>
  </mergeCells>
  <phoneticPr fontId="4" type="noConversion"/>
  <pageMargins left="0.61" right="0.31496062992125984" top="0.74803149606299213" bottom="0.74803149606299213" header="0.31496062992125984" footer="0.31496062992125984"/>
  <pageSetup paperSize="9" scale="9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M9" sqref="M9"/>
    </sheetView>
  </sheetViews>
  <sheetFormatPr defaultRowHeight="13.5"/>
  <cols>
    <col min="1" max="1" width="4.25" customWidth="1"/>
    <col min="2" max="2" width="7.625" customWidth="1"/>
    <col min="3" max="3" width="15" bestFit="1" customWidth="1"/>
    <col min="4" max="4" width="7.625" customWidth="1"/>
    <col min="6" max="6" width="8.375" customWidth="1"/>
    <col min="7" max="7" width="10" customWidth="1"/>
    <col min="8" max="9" width="10.25" customWidth="1"/>
    <col min="11" max="11" width="10.375" customWidth="1"/>
  </cols>
  <sheetData>
    <row r="1" spans="1:11" ht="44.25" customHeight="1">
      <c r="A1" s="46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9.5" customHeight="1">
      <c r="A2" s="55"/>
      <c r="B2" s="56"/>
      <c r="C2" s="56"/>
      <c r="D2" s="56"/>
      <c r="E2" s="57"/>
      <c r="F2" s="57"/>
      <c r="G2" s="57"/>
      <c r="H2" s="57"/>
      <c r="I2" s="57"/>
      <c r="J2" s="57"/>
      <c r="K2" s="57"/>
    </row>
    <row r="3" spans="1:11" ht="28.5" customHeight="1">
      <c r="A3" s="58" t="s">
        <v>22</v>
      </c>
      <c r="B3" s="49" t="s">
        <v>23</v>
      </c>
      <c r="C3" s="49" t="s">
        <v>24</v>
      </c>
      <c r="D3" s="49" t="s">
        <v>25</v>
      </c>
      <c r="E3" s="49" t="s">
        <v>26</v>
      </c>
      <c r="F3" s="59"/>
      <c r="G3" s="59"/>
      <c r="H3" s="51" t="s">
        <v>27</v>
      </c>
      <c r="I3" s="51" t="s">
        <v>28</v>
      </c>
      <c r="J3" s="51" t="s">
        <v>29</v>
      </c>
      <c r="K3" s="49" t="s">
        <v>15</v>
      </c>
    </row>
    <row r="4" spans="1:11" ht="28.5" customHeight="1">
      <c r="A4" s="58"/>
      <c r="B4" s="54"/>
      <c r="C4" s="54"/>
      <c r="D4" s="50"/>
      <c r="E4" s="1" t="s">
        <v>30</v>
      </c>
      <c r="F4" s="2" t="s">
        <v>31</v>
      </c>
      <c r="G4" s="2" t="s">
        <v>32</v>
      </c>
      <c r="H4" s="53"/>
      <c r="I4" s="52"/>
      <c r="J4" s="52"/>
      <c r="K4" s="54"/>
    </row>
    <row r="5" spans="1:11" ht="30" customHeight="1">
      <c r="A5" s="3">
        <v>1</v>
      </c>
      <c r="B5" s="26" t="s">
        <v>19</v>
      </c>
      <c r="C5" s="26" t="s">
        <v>20</v>
      </c>
      <c r="D5" s="26">
        <v>4</v>
      </c>
      <c r="E5" s="21">
        <v>10</v>
      </c>
      <c r="F5" s="22"/>
      <c r="G5" s="22" t="s">
        <v>33</v>
      </c>
      <c r="H5" s="3">
        <v>10</v>
      </c>
      <c r="I5" s="3">
        <v>82</v>
      </c>
      <c r="J5" s="3">
        <v>820</v>
      </c>
      <c r="K5" s="4"/>
    </row>
    <row r="6" spans="1:11" ht="30" customHeight="1">
      <c r="A6" s="3">
        <v>2</v>
      </c>
      <c r="B6" s="26" t="s">
        <v>21</v>
      </c>
      <c r="C6" s="26" t="s">
        <v>20</v>
      </c>
      <c r="D6" s="26">
        <v>2</v>
      </c>
      <c r="E6" s="21">
        <v>10</v>
      </c>
      <c r="F6" s="22"/>
      <c r="G6" s="22" t="s">
        <v>33</v>
      </c>
      <c r="H6" s="3">
        <v>10</v>
      </c>
      <c r="I6" s="3">
        <v>82</v>
      </c>
      <c r="J6" s="3">
        <v>820</v>
      </c>
      <c r="K6" s="4"/>
    </row>
    <row r="7" spans="1:11" ht="30" customHeight="1">
      <c r="A7" s="3">
        <v>3</v>
      </c>
      <c r="B7" s="13" t="s">
        <v>35</v>
      </c>
      <c r="C7" s="13" t="s">
        <v>36</v>
      </c>
      <c r="D7" s="13">
        <v>4</v>
      </c>
      <c r="E7" s="24">
        <v>5</v>
      </c>
      <c r="F7" s="22"/>
      <c r="G7" s="22" t="s">
        <v>39</v>
      </c>
      <c r="H7" s="3">
        <v>5</v>
      </c>
      <c r="I7" s="3">
        <v>82</v>
      </c>
      <c r="J7" s="3">
        <v>410</v>
      </c>
      <c r="K7" s="4"/>
    </row>
    <row r="8" spans="1:11" ht="30" customHeight="1">
      <c r="A8" s="3">
        <v>4</v>
      </c>
      <c r="B8" s="13" t="s">
        <v>37</v>
      </c>
      <c r="C8" s="13" t="s">
        <v>36</v>
      </c>
      <c r="D8" s="13">
        <v>5</v>
      </c>
      <c r="E8" s="24">
        <v>10</v>
      </c>
      <c r="F8" s="22"/>
      <c r="G8" s="22" t="s">
        <v>40</v>
      </c>
      <c r="H8" s="3">
        <v>10</v>
      </c>
      <c r="I8" s="3">
        <v>82</v>
      </c>
      <c r="J8" s="3">
        <v>820</v>
      </c>
      <c r="K8" s="4"/>
    </row>
    <row r="9" spans="1:11" ht="30" customHeight="1">
      <c r="A9" s="3">
        <v>5</v>
      </c>
      <c r="B9" s="13" t="s">
        <v>38</v>
      </c>
      <c r="C9" s="13" t="s">
        <v>36</v>
      </c>
      <c r="D9" s="13">
        <v>6</v>
      </c>
      <c r="E9" s="24">
        <v>10</v>
      </c>
      <c r="F9" s="22"/>
      <c r="G9" s="22" t="s">
        <v>40</v>
      </c>
      <c r="H9" s="3">
        <v>10</v>
      </c>
      <c r="I9" s="3">
        <v>82</v>
      </c>
      <c r="J9" s="3">
        <v>820</v>
      </c>
      <c r="K9" s="4"/>
    </row>
    <row r="10" spans="1:11" ht="30" customHeight="1">
      <c r="A10" s="3">
        <v>6</v>
      </c>
      <c r="B10" s="13" t="s">
        <v>41</v>
      </c>
      <c r="C10" s="13" t="s">
        <v>42</v>
      </c>
      <c r="D10" s="13">
        <v>4</v>
      </c>
      <c r="E10" s="3">
        <v>22</v>
      </c>
      <c r="F10" s="3"/>
      <c r="G10" s="3">
        <v>22</v>
      </c>
      <c r="H10" s="3">
        <v>22</v>
      </c>
      <c r="I10" s="3">
        <v>82</v>
      </c>
      <c r="J10" s="3">
        <f>H10*I10</f>
        <v>1804</v>
      </c>
      <c r="K10" s="4"/>
    </row>
    <row r="11" spans="1:11" ht="30" customHeight="1">
      <c r="A11" s="3">
        <v>7</v>
      </c>
      <c r="B11" s="25" t="s">
        <v>43</v>
      </c>
      <c r="C11" s="25" t="s">
        <v>44</v>
      </c>
      <c r="D11" s="25">
        <v>4</v>
      </c>
      <c r="E11" s="3">
        <v>10</v>
      </c>
      <c r="F11" s="3"/>
      <c r="G11" s="3">
        <v>10</v>
      </c>
      <c r="H11" s="3">
        <v>10</v>
      </c>
      <c r="I11" s="3">
        <v>82</v>
      </c>
      <c r="J11" s="3">
        <v>820</v>
      </c>
      <c r="K11" s="4"/>
    </row>
    <row r="12" spans="1:11" ht="30" customHeight="1">
      <c r="A12" s="4"/>
      <c r="B12" s="5"/>
      <c r="C12" s="5"/>
      <c r="D12" s="5"/>
      <c r="E12" s="5"/>
      <c r="F12" s="5"/>
      <c r="G12" s="5"/>
      <c r="H12" s="5"/>
      <c r="I12" s="4"/>
      <c r="J12" s="4"/>
      <c r="K12" s="4"/>
    </row>
    <row r="13" spans="1:11" ht="30" customHeight="1">
      <c r="A13" s="4"/>
      <c r="B13" s="5"/>
      <c r="C13" s="5"/>
      <c r="D13" s="5"/>
      <c r="E13" s="5"/>
      <c r="F13" s="5"/>
      <c r="G13" s="5"/>
      <c r="H13" s="5"/>
      <c r="I13" s="4"/>
      <c r="J13" s="4"/>
      <c r="K13" s="4"/>
    </row>
    <row r="14" spans="1:11" ht="30" customHeight="1">
      <c r="A14" s="4"/>
      <c r="B14" s="5"/>
      <c r="C14" s="5"/>
      <c r="D14" s="5"/>
      <c r="E14" s="5"/>
      <c r="F14" s="5"/>
      <c r="G14" s="5"/>
      <c r="H14" s="5"/>
      <c r="I14" s="4"/>
      <c r="J14" s="4"/>
      <c r="K14" s="4"/>
    </row>
    <row r="15" spans="1:11" ht="30" customHeight="1">
      <c r="A15" s="4"/>
      <c r="B15" s="5"/>
      <c r="C15" s="5"/>
      <c r="D15" s="5"/>
      <c r="E15" s="5"/>
      <c r="F15" s="5"/>
      <c r="G15" s="5"/>
      <c r="H15" s="5"/>
      <c r="I15" s="4"/>
      <c r="J15" s="4"/>
      <c r="K15" s="4"/>
    </row>
    <row r="16" spans="1:11" ht="30" customHeight="1">
      <c r="A16" s="4"/>
      <c r="B16" s="3"/>
      <c r="C16" s="3"/>
      <c r="D16" s="3"/>
      <c r="E16" s="3"/>
      <c r="F16" s="3"/>
      <c r="G16" s="3"/>
      <c r="H16" s="3"/>
      <c r="I16" s="4"/>
      <c r="J16" s="4"/>
      <c r="K16" s="4"/>
    </row>
    <row r="17" spans="1:11" s="7" customFormat="1" ht="24" customHeight="1">
      <c r="A17" s="48" t="s">
        <v>34</v>
      </c>
      <c r="B17" s="48"/>
      <c r="C17" s="48"/>
      <c r="D17" s="6"/>
      <c r="E17" s="23" t="s">
        <v>45</v>
      </c>
      <c r="F17" s="6"/>
      <c r="G17" s="6">
        <v>77</v>
      </c>
      <c r="H17" s="6">
        <v>77</v>
      </c>
      <c r="I17" s="8"/>
      <c r="J17" s="6">
        <v>6314</v>
      </c>
      <c r="K17" s="8"/>
    </row>
  </sheetData>
  <mergeCells count="13">
    <mergeCell ref="B3:B4"/>
    <mergeCell ref="C3:C4"/>
    <mergeCell ref="E3:G3"/>
    <mergeCell ref="A1:K1"/>
    <mergeCell ref="A17:C17"/>
    <mergeCell ref="D3:D4"/>
    <mergeCell ref="I3:I4"/>
    <mergeCell ref="J3:J4"/>
    <mergeCell ref="H3:H4"/>
    <mergeCell ref="K3:K4"/>
    <mergeCell ref="A2:D2"/>
    <mergeCell ref="E2:K2"/>
    <mergeCell ref="A3:A4"/>
  </mergeCells>
  <phoneticPr fontId="4" type="noConversion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六盘山镇大庄村</vt:lpstr>
      <vt:lpstr>黄花乡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17337</cp:lastModifiedBy>
  <cp:lastPrinted>2018-10-25T03:00:28Z</cp:lastPrinted>
  <dcterms:created xsi:type="dcterms:W3CDTF">2018-06-07T02:01:52Z</dcterms:created>
  <dcterms:modified xsi:type="dcterms:W3CDTF">2018-10-25T03:02:48Z</dcterms:modified>
</cp:coreProperties>
</file>