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<sst xmlns="http://schemas.openxmlformats.org/spreadsheetml/2006/main" count="37" uniqueCount="36">
  <si>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泾源县2024年自治区财政林下经济补助资金项目公示表</t>
  </si>
  <si>
    <t>公示单位：泾源县林业和草原局                         单位：箱、亩、只/元</t>
  </si>
  <si>
    <t>序号</t>
  </si>
  <si>
    <t>种植单位（个人）</t>
  </si>
  <si>
    <t>身份证号/机构代码证</t>
  </si>
  <si>
    <t>养殖地点</t>
  </si>
  <si>
    <t>养殖年度</t>
  </si>
  <si>
    <t>种植/养殖品种</t>
  </si>
  <si>
    <t>验收数量</t>
  </si>
  <si>
    <t>补助标准</t>
  </si>
  <si>
    <t>补助金额</t>
  </si>
  <si>
    <t>备注</t>
  </si>
  <si>
    <t>泾源县泾河源镇白面村股份经济合作社</t>
  </si>
  <si>
    <t>N2640424MF2796916W</t>
  </si>
  <si>
    <t>白面村</t>
  </si>
  <si>
    <t>香菇、木耳</t>
  </si>
  <si>
    <t>泾源县泾河源镇涝池村经济合作社</t>
  </si>
  <si>
    <t>N2640424MF2851815K</t>
  </si>
  <si>
    <t>涝池村</t>
  </si>
  <si>
    <t>板蓝根、蒲公英</t>
  </si>
  <si>
    <t>泾源县泾河源镇底沟村经济合作社</t>
  </si>
  <si>
    <t>N2640424MF26430396</t>
  </si>
  <si>
    <t>底沟村</t>
  </si>
  <si>
    <t>中蜂</t>
  </si>
  <si>
    <t>泾源县泾河源镇庞东村经济合作社</t>
  </si>
  <si>
    <t>N2640424MF27993326</t>
  </si>
  <si>
    <t>庞东村</t>
  </si>
  <si>
    <t>菌菇</t>
  </si>
  <si>
    <t>泾源县泾河源镇王家村经济合作社</t>
  </si>
  <si>
    <t>N2640424MF27979278</t>
  </si>
  <si>
    <t>王家村</t>
  </si>
  <si>
    <t>淫羊藿、柴胡</t>
  </si>
  <si>
    <t>泾源县泾河源镇北营村经济合作社</t>
  </si>
  <si>
    <t>N2640424MF2788713Y</t>
  </si>
  <si>
    <t>北营村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</si>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</sst>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6" sqref="E6"/>
    </sheetView>
  </sheetViews>
  <sheetFormatPr defaultColWidth="9" defaultRowHeight="13.5"/>
  <cols>
    <col min="1" max="1" width="5" customWidth="1"/>
    <col min="2" max="2" width="14.375" customWidth="1"/>
    <col min="3" max="3" width="20.125" customWidth="1"/>
    <col min="4" max="4" width="10.25" customWidth="1"/>
    <col min="6" max="6" width="13" customWidth="1"/>
  </cols>
  <sheetData>
    <row r="1" ht="25.5" spans="1:10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ht="18.75" spans="1:10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</row>
    <row r="3" ht="28.5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</row>
    <row r="4" ht="42.75" spans="1:10">
      <c r="A4" s="9">
        <v>1</v>
      </c>
      <c r="B4" s="10" t="s">
        <v>12</v>
      </c>
      <c r="C4" s="10" t="s">
        <v>13</v>
      </c>
      <c r="D4" s="11" t="s">
        <v>14</v>
      </c>
      <c r="E4" s="9">
        <v>2024</v>
      </c>
      <c r="F4" s="9" t="s">
        <v>15</v>
      </c>
      <c r="G4" s="9">
        <v>50</v>
      </c>
      <c r="H4" s="11">
        <v>100</v>
      </c>
      <c r="I4" s="11">
        <v>5000</v>
      </c>
      <c r="J4" s="9"/>
    </row>
    <row r="5" ht="42.75" spans="1:10">
      <c r="A5" s="9">
        <v>2</v>
      </c>
      <c r="B5" s="10" t="s">
        <v>16</v>
      </c>
      <c r="C5" s="10" t="s">
        <v>17</v>
      </c>
      <c r="D5" s="11" t="s">
        <v>18</v>
      </c>
      <c r="E5" s="9">
        <v>2024</v>
      </c>
      <c r="F5" s="9" t="s">
        <v>19</v>
      </c>
      <c r="G5" s="9">
        <v>203</v>
      </c>
      <c r="H5" s="11">
        <v>100</v>
      </c>
      <c r="I5" s="11">
        <v>20300</v>
      </c>
      <c r="J5" s="9"/>
    </row>
    <row r="6" ht="42.75" spans="1:10">
      <c r="A6" s="9">
        <v>3</v>
      </c>
      <c r="B6" s="10" t="s">
        <v>20</v>
      </c>
      <c r="C6" s="10" t="s">
        <v>21</v>
      </c>
      <c r="D6" s="11" t="s">
        <v>22</v>
      </c>
      <c r="E6" s="9">
        <v>2024</v>
      </c>
      <c r="F6" s="9" t="s">
        <v>23</v>
      </c>
      <c r="G6" s="9">
        <v>500</v>
      </c>
      <c r="H6" s="11">
        <v>100</v>
      </c>
      <c r="I6" s="11">
        <v>50000</v>
      </c>
      <c r="J6" s="9"/>
    </row>
    <row r="7" ht="42.75" spans="1:10">
      <c r="A7" s="9">
        <v>4</v>
      </c>
      <c r="B7" s="10" t="s">
        <v>24</v>
      </c>
      <c r="C7" s="10" t="s">
        <v>25</v>
      </c>
      <c r="D7" s="11" t="s">
        <v>26</v>
      </c>
      <c r="E7" s="9">
        <v>2024</v>
      </c>
      <c r="F7" s="9" t="s">
        <v>27</v>
      </c>
      <c r="G7" s="9">
        <v>120</v>
      </c>
      <c r="H7" s="11">
        <v>100</v>
      </c>
      <c r="I7" s="11">
        <v>12000</v>
      </c>
      <c r="J7" s="9"/>
    </row>
    <row r="8" ht="42.75" spans="1:10">
      <c r="A8" s="9">
        <v>5</v>
      </c>
      <c r="B8" s="10" t="s">
        <v>28</v>
      </c>
      <c r="C8" s="10" t="s">
        <v>29</v>
      </c>
      <c r="D8" s="11" t="s">
        <v>30</v>
      </c>
      <c r="E8" s="9">
        <v>2024</v>
      </c>
      <c r="F8" s="9" t="s">
        <v>31</v>
      </c>
      <c r="G8" s="9">
        <v>530</v>
      </c>
      <c r="H8" s="11">
        <v>100</v>
      </c>
      <c r="I8" s="11">
        <v>5300</v>
      </c>
      <c r="J8" s="9"/>
    </row>
    <row r="9" ht="42.75" spans="1:10">
      <c r="A9" s="9">
        <v>6</v>
      </c>
      <c r="B9" s="10" t="s">
        <v>32</v>
      </c>
      <c r="C9" s="10" t="s">
        <v>33</v>
      </c>
      <c r="D9" s="11" t="s">
        <v>34</v>
      </c>
      <c r="E9" s="9">
        <v>2024</v>
      </c>
      <c r="F9" s="9" t="s">
        <v>23</v>
      </c>
      <c r="G9" s="9">
        <v>360</v>
      </c>
      <c r="H9" s="11">
        <v>100</v>
      </c>
      <c r="I9" s="11">
        <v>36000</v>
      </c>
      <c r="J9" s="9"/>
    </row>
    <row r="10" ht="28" customHeight="1" spans="1:10">
      <c r="A10" s="12" t="s">
        <v>35</v>
      </c>
      <c r="B10" s="12"/>
      <c r="C10" s="12"/>
      <c r="D10" s="12"/>
      <c r="E10" s="12"/>
      <c r="F10" s="12"/>
      <c r="G10" s="12"/>
      <c r="H10" s="12"/>
      <c r="I10" s="9">
        <f>SUM(I4:I9)</f>
        <v>128600</v>
      </c>
      <c r="J10" s="12"/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WC Destruction</cp:lastModifiedBy>
  <dcterms:created xsi:type="dcterms:W3CDTF">2024-12-11T01:50:00Z</dcterms:created>
  <dcterms:modified xsi:type="dcterms:W3CDTF">2024-12-11T06:43:29Z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3D9C6B1B861845E9872764FEE4D9BA3E_13</vt:lpwstr>
  </property>
  <property fmtid="{D5CDD505-2E9C-101B-9397-08002B2CF9AE}" pid="3" name="KSOProductBuildVer">
    <vt:lpwstr>2052-12.1.0.18608</vt:lpwstr>
  </property>
</Properties>
</file>